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4C42D607-6F0D-47EF-B06F-11082506FF89}" xr6:coauthVersionLast="47" xr6:coauthVersionMax="47" xr10:uidLastSave="{00000000-0000-0000-0000-000000000000}"/>
  <bookViews>
    <workbookView xWindow="1536" yWindow="1536" windowWidth="18600" windowHeight="10056" xr2:uid="{00000000-000D-0000-FFFF-FFFF00000000}"/>
  </bookViews>
  <sheets>
    <sheet name="By Region October 2024" sheetId="6" r:id="rId1"/>
    <sheet name="By County October 2024" sheetId="7" r:id="rId2"/>
  </sheets>
  <externalReferences>
    <externalReference r:id="rId3"/>
  </externalReferences>
  <definedNames>
    <definedName name="_xlnm._FilterDatabase" localSheetId="1" hidden="1">'By County October 2024'!$A$2:$BB$163</definedName>
    <definedName name="_xlnm._FilterDatabase" localSheetId="0" hidden="1">'By Region October 2024'!$A$2:$BB$163</definedName>
    <definedName name="_xlnm.Print_Area" localSheetId="1">'By County October 2024'!$A$1:$G$163</definedName>
    <definedName name="_xlnm.Print_Area" localSheetId="0">'By Region October 2024'!$A$1:$G$163</definedName>
    <definedName name="_xlnm.Print_Titles" localSheetId="1">'By County October 2024'!$1:$2</definedName>
    <definedName name="_xlnm.Print_Titles" localSheetId="0">'By Region October 2024'!$1:$2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<sst xmlns="http://schemas.openxmlformats.org/spreadsheetml/2006/main" count="1946" uniqueCount="737">
  <si>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</si>
  <si>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</si>
  <si>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</si>
  <si>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</si>
  <si>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</si>
  <si>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</si>
  <si>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</si>
  <si>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</si>
  <si>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</si>
  <si>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</si>
  <si>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</si>
  <si>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</si>
  <si>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</si>
  <si>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</si>
  <si>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</si>
  <si>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</si>
  <si>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</si>
  <si>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</si>
  <si>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</si>
  <si>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</si>
  <si>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</si>
  <si>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</si>
  <si>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</si>
  <si>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</si>
  <si>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</si>
  <si>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</si>
  <si>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</si>
  <si>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</si>
  <si>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</si>
  <si>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</si>
  <si>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</si>
  <si>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</si>
  <si>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</si>
  <si>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</si>
  <si>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</si>
  <si>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</si>
  <si>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</si>
  <si>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</si>
  <si>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</si>
  <si>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</si>
  <si>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</si>
  <si>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</si>
  <si>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</si>
  <si>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</si>
  <si>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</si>
  <si>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</si>
  <si>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</si>
  <si>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</si>
  <si>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</si>
  <si>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</si>
  <si>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</si>
  <si>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</si>
  <si>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</si>
  <si>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</si>
  <si>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</si>
  <si>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</si>
  <si>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</si>
  <si>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</si>
  <si>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</si>
  <si>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</si>
  <si>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</si>
  <si>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</si>
  <si>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</si>
  <si>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</si>
  <si>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</si>
  <si>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</si>
  <si>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</si>
  <si>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</si>
  <si>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</si>
  <si>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</si>
  <si>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</si>
  <si>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</si>
  <si>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</si>
  <si>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</si>
  <si>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</si>
  <si>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706-809-0560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</si>
  <si>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</si>
  <si>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</si>
  <si>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</si>
  <si>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</si>
  <si>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</si>
  <si>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</si>
  <si>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</si>
  <si>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</si>
  <si>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</si>
  <si>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</si>
  <si>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</si>
  <si>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</si>
  <si>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</si>
  <si>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</si>
  <si>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</si>
  <si>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</si>
  <si>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</si>
  <si>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</si>
  <si>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</si>
  <si>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</si>
  <si>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</si>
  <si>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</si>
  <si>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</si>
  <si>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</si>
  <si>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</si>
  <si>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</si>
  <si>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</si>
  <si>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</si>
  <si>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</si>
  <si>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</si>
  <si>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</si>
  <si>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</si>
  <si>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</si>
  <si>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</si>
  <si>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</si>
  <si>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</si>
  <si>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</si>
  <si>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</si>
  <si>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</si>
  <si>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</si>
  <si>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</si>
  <si>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</si>
  <si>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</si>
  <si>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</si>
  <si>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</si>
  <si>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</si>
  <si>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</si>
  <si>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</si>
  <si>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</si>
  <si>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</si>
  <si>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17234 Roosevelt Hwy, Greenville GA 30222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</si>
  <si>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</si>
  <si>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</si>
  <si>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</si>
  <si>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</si>
  <si>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</si>
  <si>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</si>
  <si>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</si>
  <si>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</si>
  <si>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</si>
  <si>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</si>
  <si>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</si>
  <si>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</si>
  <si>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</si>
  <si>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</si>
  <si>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</si>
  <si>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</si>
  <si>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</si>
  <si>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</si>
  <si>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</si>
  <si>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</si>
  <si>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</si>
  <si>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</si>
  <si>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</si>
  <si>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</si>
  <si>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</si>
  <si>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</si>
  <si>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</si>
  <si>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</si>
  <si>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</si>
  <si>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</si>
  <si>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</si>
  <si>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</si>
  <si>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</si>
  <si>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</si>
  <si>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</si>
  <si>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</si>
  <si>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</si>
  <si>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</si>
  <si>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</si>
  <si>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</si>
  <si>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</si>
  <si>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</si>
  <si>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</si>
  <si>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</si>
  <si>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</si>
  <si>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</si>
  <si>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</si>
  <si>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</si>
  <si>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</si>
  <si>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</si>
  <si>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</si>
  <si>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</si>
  <si>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</si>
  <si>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</si>
  <si>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</si>
  <si>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</si>
  <si>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</si>
  <si>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</si>
  <si>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</si>
  <si>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</si>
  <si>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</si>
  <si>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</si>
  <si>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</si>
  <si>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</si>
  <si>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</si>
  <si>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</si>
  <si>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</si>
  <si>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</si>
  <si>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</si>
  <si>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</si>
  <si>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</si>
  <si>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</si>
  <si>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</si>
  <si>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</si>
  <si>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</si>
  <si>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</si>
  <si>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</si>
  <si>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</si>
  <si>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</si>
  <si>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</si>
  <si>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</si>
  <si>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</si>
  <si>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</si>
  <si>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</si>
  <si>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</si>
  <si>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</si>
  <si>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</si>
  <si>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</si>
  <si>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Charmer Brazier</t>
  </si>
  <si>
    <t>478-825-6360</t>
  </si>
  <si>
    <t>478-952-4753</t>
  </si>
  <si>
    <t>charmer.brazier@dhs.ga.gov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</si>
  <si>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</si>
  <si>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</si>
  <si>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</si>
  <si>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</si>
  <si>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</si>
  <si>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</si>
  <si>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</si>
  <si>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</si>
  <si>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</si>
  <si>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</si>
  <si>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</si>
  <si>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Shadawn Wright</t>
  </si>
  <si>
    <t>706-421-4334</t>
  </si>
  <si>
    <t>Shadawn.Wright@dhs.ga.gov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</si>
  <si>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</si>
  <si>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</si>
  <si>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</si>
  <si>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</si>
  <si>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</si>
  <si>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</si>
  <si>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</si>
  <si>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</si>
  <si>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</si>
  <si>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</si>
  <si>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</si>
  <si>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</si>
  <si>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</si>
  <si>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</si>
  <si>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</si>
  <si>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</si>
  <si>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</si>
  <si>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</si>
  <si>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</si>
  <si>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</si>
  <si>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</si>
  <si>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</si>
  <si>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</si>
  <si>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</si>
  <si>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</si>
  <si>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</si>
  <si>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</si>
  <si>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</si>
  <si>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</si>
  <si>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</si>
  <si>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</si>
  <si>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</si>
  <si>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</si>
  <si>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</si>
  <si>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</si>
  <si>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</si>
  <si>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</si>
  <si>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</si>
  <si>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</si>
  <si>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</si>
  <si>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</si>
  <si>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</si>
  <si>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</si>
  <si>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</si>
  <si>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</si>
  <si>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</si>
  <si>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</si>
  <si>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</si>
  <si>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</si>
  <si>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</si>
  <si>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</si>
  <si>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</si>
  <si>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706-580-6429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</si>
  <si>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</si>
  <si>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</si>
  <si>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</si>
  <si>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</si>
  <si>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</si>
  <si>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</si>
  <si>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</si>
  <si>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</si>
  <si>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</si>
  <si>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</si>
  <si>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</si>
  <si>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</si>
  <si>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Laurie Sheffield</t>
  </si>
  <si>
    <t>229-732-3514</t>
  </si>
  <si>
    <t>229-314-9763</t>
  </si>
  <si>
    <t>laurie.sheffield@dhs.ga.gov</t>
  </si>
  <si>
    <t>Schley</t>
  </si>
  <si>
    <t>Stewart</t>
  </si>
  <si>
    <t>229-838-4161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</si>
  <si>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</si>
  <si>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</si>
  <si>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</si>
  <si>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</si>
  <si>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</si>
  <si>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</si>
  <si>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</si>
  <si>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>229-828-3961</t>
  </si>
  <si>
    <t xml:space="preserve">Appling </t>
  </si>
  <si>
    <t>1160 West Parker Street, Baxley GA 31513</t>
  </si>
  <si>
    <t>912-253-3939</t>
  </si>
  <si>
    <t>kacie.nencioni@dhs.ga.gov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</si>
  <si>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</si>
  <si>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</si>
  <si>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</si>
  <si>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</si>
  <si>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</si>
  <si>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</si>
  <si>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</si>
  <si>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</si>
  <si>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</si>
  <si>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</si>
  <si>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</si>
  <si>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</si>
  <si>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</si>
  <si>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</si>
  <si>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</si>
  <si>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</si>
  <si>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</si>
  <si>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</si>
  <si>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</si>
  <si>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</si>
  <si>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</si>
  <si>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</si>
  <si>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</si>
  <si>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</si>
  <si>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</si>
  <si>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</si>
  <si>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</si>
  <si>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</si>
  <si>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</si>
  <si>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</si>
  <si>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</si>
  <si>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</si>
  <si>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</si>
  <si>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</si>
  <si>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</si>
  <si>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</si>
  <si>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</si>
  <si>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</si>
  <si>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</si>
  <si>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</si>
  <si>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</si>
  <si>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</si>
  <si>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</si>
  <si>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</si>
  <si>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</si>
  <si>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</si>
  <si>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</si>
  <si>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</si>
  <si>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</si>
  <si>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</si>
  <si>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</si>
  <si>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</si>
  <si>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</si>
  <si>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</si>
  <si>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</si>
  <si>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</si>
  <si>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</si>
  <si>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</si>
  <si>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</si>
  <si>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</si>
  <si>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</si>
  <si>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</si>
  <si>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</si>
  <si>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</si>
  <si>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</si>
  <si>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</si>
  <si>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</si>
  <si>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</si>
  <si>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</si>
  <si>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</si>
  <si>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</si>
  <si>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</si>
  <si>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</si>
  <si>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</si>
  <si>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</si>
  <si>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</si>
  <si>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</si>
  <si>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</si>
  <si>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</si>
  <si>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</si>
  <si>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</si>
  <si>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</si>
  <si>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</si>
  <si>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</si>
  <si>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</si>
  <si>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</si>
  <si>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</si>
  <si>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</si>
  <si>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</si>
  <si>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</si>
  <si>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</si>
  <si>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</si>
  <si>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</si>
  <si>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</si>
  <si>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</si>
  <si>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</si>
  <si>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</si>
  <si>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</si>
  <si>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</si>
  <si>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</si>
  <si>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</si>
  <si>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</si>
  <si>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</si>
  <si>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</si>
  <si>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</si>
  <si>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</si>
  <si>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</si>
  <si>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</si>
  <si>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</si>
  <si>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</si>
  <si>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</si>
  <si>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</si>
  <si>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</si>
  <si>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</si>
  <si>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</si>
  <si>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</si>
  <si>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</si>
  <si>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</si>
  <si>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</si>
  <si>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</si>
  <si>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</si>
  <si>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</si>
  <si>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</si>
  <si>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</si>
  <si>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</si>
  <si>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</si>
  <si>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</si>
  <si>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</si>
  <si>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</si>
  <si>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</si>
  <si>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</si>
  <si>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</si>
  <si>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</si>
  <si>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</si>
  <si>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</si>
  <si>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</si>
  <si>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</si>
  <si>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</si>
  <si>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</si>
  <si>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</si>
  <si>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</si>
  <si>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</si>
  <si>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</si>
  <si>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</si>
  <si>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</si>
  <si>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</si>
  <si>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</si>
  <si>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</si>
  <si>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</si>
  <si>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</si>
  <si>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</si>
  <si>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</si>
  <si>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>877 Battlecreek Rd, Jonesboro GA 30236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</si>
  <si>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</si>
  <si>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</si>
  <si>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</si>
  <si>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</si>
  <si>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</si>
  <si>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</si>
  <si>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</si>
  <si>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</si>
  <si>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</si>
  <si>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</si>
  <si>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</si>
  <si>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</si>
  <si>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</si>
  <si>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</si>
  <si>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</si>
  <si>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</si>
  <si>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</si>
  <si>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</si>
  <si>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</si>
  <si>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</si>
  <si>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</si>
  <si>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</si>
  <si>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</si>
  <si>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706-356-0521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</si>
  <si>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</si>
  <si>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</si>
  <si>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</si>
  <si>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</si>
  <si>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</si>
  <si>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</si>
  <si>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</si>
  <si>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</si>
  <si>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</si>
  <si>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</si>
  <si>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</si>
  <si>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</si>
  <si>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</si>
  <si>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</si>
  <si>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</si>
  <si>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</si>
  <si>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Meredith Willis</t>
  </si>
  <si>
    <t>Mendi Johns</t>
  </si>
  <si>
    <t>229-686-5568</t>
  </si>
  <si>
    <t>912-218-3370</t>
  </si>
  <si>
    <t>mendi.johns@dhs.ga.gov</t>
  </si>
  <si>
    <t>678-850-8064</t>
  </si>
  <si>
    <t>lauren.payne@dhs.ga.gov</t>
  </si>
  <si>
    <t>Crystal Smith</t>
  </si>
  <si>
    <t>478-244-9582</t>
  </si>
  <si>
    <t>crystal.smith@dhs.ga.gov</t>
  </si>
  <si>
    <t>Holly Line-Interim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</si>
  <si>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</si>
  <si>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</si>
  <si>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</si>
  <si>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</si>
  <si>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</si>
  <si>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</si>
  <si>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</si>
  <si>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</si>
  <si>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</si>
  <si>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</si>
  <si>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Sarah.Sprauve@dhs.ga.gov</t>
  </si>
  <si>
    <t>Maranda Evins</t>
  </si>
  <si>
    <t>478-952-4663</t>
  </si>
  <si>
    <t>Maranda.Evins@dhs.ga.gov</t>
  </si>
  <si>
    <t>Sarah Silvera-Interim</t>
  </si>
  <si>
    <t>Kimberly Lafreniere</t>
  </si>
  <si>
    <t>Betty Griffin</t>
  </si>
  <si>
    <t>706-248-9621</t>
  </si>
  <si>
    <t>Betty.Griffin@dhs.ga.gov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</si>
  <si>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</si>
  <si>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</si>
  <si>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</si>
  <si>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</si>
  <si>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</si>
  <si>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</si>
  <si>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</si>
  <si>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</si>
  <si>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</si>
  <si>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</si>
  <si>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</si>
  <si>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r>
      <rPr>
        <sz val="10"/>
        <rFont val="Arial"/>
        <family val="2"/>
      </rPr>
      <t xml:space="preserve"> </t>
    </r>
    <r>
      <rPr>
        <sz val="14"/>
        <rFont val="Arial"/>
        <family val="2"/>
      </rPr>
      <t>520 Fenwick St, Augusta GA 30901
PO Box 2277, Augusta 30903</t>
    </r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</si>
  <si>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</si>
  <si>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</si>
  <si>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</si>
  <si>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</si>
  <si>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</si>
  <si>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</si>
  <si>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</si>
  <si>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</si>
  <si>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</si>
  <si>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</si>
  <si>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</si>
  <si>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</si>
  <si>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</si>
  <si>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</si>
  <si>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</si>
  <si>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PO Box R, Griffin GA 30224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</si>
  <si>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</si>
  <si>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</si>
  <si>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</si>
  <si>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</si>
  <si>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</si>
  <si>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</si>
  <si>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</si>
  <si>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</si>
  <si>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</si>
  <si>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</si>
  <si>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</si>
  <si>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1045 Grant St., Clarkesville GA 30523
PO Box 16 Clarkesville 30523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</si>
  <si>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</si>
  <si>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</si>
  <si>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</si>
  <si>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</si>
  <si>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</si>
  <si>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</si>
  <si>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</si>
  <si>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</si>
  <si>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</si>
  <si>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</si>
  <si>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</si>
  <si>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</si>
  <si>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</si>
  <si>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</si>
  <si>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</si>
  <si>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</si>
  <si>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</si>
  <si>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</si>
  <si>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</si>
  <si>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</si>
  <si>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</si>
  <si>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</si>
  <si>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</si>
  <si>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</si>
  <si>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</si>
  <si>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</si>
  <si>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</si>
  <si>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</si>
  <si>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</si>
  <si>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</si>
  <si>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</si>
  <si>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</si>
  <si>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</si>
  <si>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</si>
  <si>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</si>
  <si>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</si>
  <si>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</si>
  <si>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</si>
  <si>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</si>
  <si>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</si>
  <si>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</si>
  <si>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</si>
  <si>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</si>
  <si>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</si>
  <si>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</si>
  <si>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</si>
  <si>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</si>
  <si>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</si>
  <si>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</si>
  <si>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</si>
  <si>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</si>
  <si>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Kacie Nencioni-Interim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</si>
  <si>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</si>
  <si>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</si>
  <si>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</si>
  <si>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</si>
  <si>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</si>
  <si>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</si>
  <si>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</si>
  <si>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Melissa Turner-Interim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</si>
  <si>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</si>
  <si>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</si>
  <si>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</si>
  <si>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</si>
  <si>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</si>
  <si>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</si>
  <si>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</si>
  <si>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</si>
  <si>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2300 Parklake Drive, Atlanta GA 30345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</si>
  <si>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</si>
  <si>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</si>
  <si>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</si>
  <si>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</si>
  <si>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</si>
  <si>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</si>
  <si>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</si>
  <si>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</si>
  <si>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</si>
  <si>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</si>
  <si>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</si>
  <si>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</si>
  <si>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</si>
  <si>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</si>
  <si>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</si>
  <si>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</si>
  <si>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</si>
  <si>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</si>
  <si>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</si>
  <si>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</si>
  <si>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</si>
  <si>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</si>
  <si>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10056 North Highway 27, Rock Spring GA 30739</t>
  </si>
  <si>
    <t>1258 E. Church Street, Jasper GA 30143</t>
  </si>
  <si>
    <t>619 Mauldin Rd. NW, Calhoun GA 30701</t>
  </si>
  <si>
    <t>222 Highland Crossing South Ellijay GA 30540</t>
  </si>
  <si>
    <t>1300 Univeter Rd., Canton GA 30115</t>
  </si>
  <si>
    <t>102 Highway 48, Summerville GA 30747-1512</t>
  </si>
  <si>
    <t>133 West Dubois Street,  Pembroke GA  31321
PO Box 398,  Pembroke GA.   31321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</si>
  <si>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</si>
  <si>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</si>
  <si>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</si>
  <si>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</si>
  <si>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</si>
  <si>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</si>
  <si>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</si>
  <si>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970 E. Kytle St. Cleveland GA 30528</t>
  </si>
  <si>
    <t>503 N. Henderson St., Sylvester GA 31791                                PO Box 527  Sylvester GA 31791</t>
  </si>
  <si>
    <t>Betty Griffin-Interim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</si>
  <si>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</si>
  <si>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</si>
  <si>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</si>
  <si>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</si>
  <si>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</si>
  <si>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</si>
  <si>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</si>
  <si>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</si>
  <si>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</si>
  <si>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</si>
  <si>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</si>
  <si>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</si>
  <si>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</si>
  <si>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</si>
  <si>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</si>
  <si>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</si>
  <si>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Lauren Marshall</t>
  </si>
  <si>
    <t>912-639-2164</t>
  </si>
  <si>
    <t>lindsey.howerton@dhs.ga.gov</t>
  </si>
  <si>
    <t>Lindsey Howerton-Interim</t>
  </si>
  <si>
    <t>Tian Mayes-Interim</t>
  </si>
  <si>
    <t>tian.mayes@dhs.ga.gov</t>
  </si>
  <si>
    <t>706-512-2441</t>
  </si>
  <si>
    <t>770-532-5261</t>
  </si>
  <si>
    <t>maria.ryder@dhs.ga.gov</t>
  </si>
  <si>
    <t>706-286-5886</t>
  </si>
  <si>
    <t>kristy.daniels@dhs.ga.gov</t>
  </si>
  <si>
    <t>Kristy Daniels-Interim</t>
  </si>
  <si>
    <t>912-314-4154</t>
  </si>
  <si>
    <t>veronica.coley@dhs.ga.gov</t>
  </si>
  <si>
    <t>Veronica Coley-Interim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</si>
  <si>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</si>
  <si>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</si>
  <si>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</si>
  <si>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</si>
  <si>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</si>
  <si>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</si>
  <si>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Latasha Williams-Interim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</si>
  <si>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</si>
  <si>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</si>
  <si>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</si>
  <si>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Kim Humphrey-Interim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</si>
  <si>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</si>
  <si>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</si>
  <si>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</si>
  <si>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</si>
  <si>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</si>
  <si>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</si>
  <si>
    <t>Georgia DFCS County Office | County Director Information  |October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</si>
</sst>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A2240"/>
      <name val="Arial"/>
      <family val="2"/>
      <charset val="1"/>
    </font>
    <font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37" fillId="0" borderId="10" xfId="0" applyFont="1" applyBorder="1" applyAlignment="1">
      <alignment horizontal="center" vertical="top"/>
    </xf>
    <xf numFmtId="0" fontId="41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30" fillId="0" borderId="11" xfId="0" applyFont="1" applyBorder="1" applyAlignment="1">
      <alignment horizontal="center" vertical="top"/>
    </xf>
    <xf numFmtId="0" fontId="29" fillId="0" borderId="11" xfId="34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Tonika.Keith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laurie.sheffield@dhs.ga.gov" TargetMode="External"/><Relationship Id="rId84" Type="http://schemas.openxmlformats.org/officeDocument/2006/relationships/hyperlink" Target="mailto:delona.watkins@dhs.ga.gov" TargetMode="External"/><Relationship Id="rId89" Type="http://schemas.openxmlformats.org/officeDocument/2006/relationships/hyperlink" Target="mailto:crystal.smith@dhs.ga.gov" TargetMode="External"/><Relationship Id="rId112" Type="http://schemas.openxmlformats.org/officeDocument/2006/relationships/hyperlink" Target="mailto:lori.bailey-head@dhs.ga.gov" TargetMode="External"/><Relationship Id="rId133" Type="http://schemas.openxmlformats.org/officeDocument/2006/relationships/hyperlink" Target="mailto:teresa.toweryhughes@dhs.ga.gov" TargetMode="External"/><Relationship Id="rId138" Type="http://schemas.openxmlformats.org/officeDocument/2006/relationships/hyperlink" Target="mailto:veronica.coley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Kenyon.brown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rebecca.powell@dhs.ga.gov" TargetMode="External"/><Relationship Id="rId74" Type="http://schemas.openxmlformats.org/officeDocument/2006/relationships/hyperlink" Target="mailto:dede.artis@dhs.ga.gov" TargetMode="External"/><Relationship Id="rId79" Type="http://schemas.openxmlformats.org/officeDocument/2006/relationships/hyperlink" Target="mailto:patricia.hart@dhs.ga.gov" TargetMode="External"/><Relationship Id="rId102" Type="http://schemas.openxmlformats.org/officeDocument/2006/relationships/hyperlink" Target="mailto:courtney.mcelroy@dhs.ga.gov" TargetMode="External"/><Relationship Id="rId123" Type="http://schemas.openxmlformats.org/officeDocument/2006/relationships/hyperlink" Target="mailto:tabitha.willoughby@dhs.ga.gov" TargetMode="External"/><Relationship Id="rId128" Type="http://schemas.openxmlformats.org/officeDocument/2006/relationships/hyperlink" Target="mailto:jessica.edwards@dhs.ga.gov" TargetMode="External"/><Relationship Id="rId144" Type="http://schemas.openxmlformats.org/officeDocument/2006/relationships/hyperlink" Target="mailto:kimberly.ballardhumphrey@dhs.ga.gov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Holly.Line@dhs.ga.gov" TargetMode="External"/><Relationship Id="rId95" Type="http://schemas.openxmlformats.org/officeDocument/2006/relationships/hyperlink" Target="mailto:Brandi.Cunningham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laurie.sheffield@dhs.ga.gov" TargetMode="External"/><Relationship Id="rId113" Type="http://schemas.openxmlformats.org/officeDocument/2006/relationships/hyperlink" Target="mailto:lori.bailey-head@dhs.ga.gov" TargetMode="External"/><Relationship Id="rId118" Type="http://schemas.openxmlformats.org/officeDocument/2006/relationships/hyperlink" Target="mailto:Laura.Elsner@dhs.ga.gov" TargetMode="External"/><Relationship Id="rId134" Type="http://schemas.openxmlformats.org/officeDocument/2006/relationships/hyperlink" Target="mailto:lasondra.howard-boddie@dhs.ga.gov" TargetMode="External"/><Relationship Id="rId139" Type="http://schemas.openxmlformats.org/officeDocument/2006/relationships/hyperlink" Target="mailto:charlotte.denson@dhs.ga.gov" TargetMode="External"/><Relationship Id="rId80" Type="http://schemas.openxmlformats.org/officeDocument/2006/relationships/hyperlink" Target="mailto:patricia.hart@dhs.ga.gov" TargetMode="External"/><Relationship Id="rId85" Type="http://schemas.openxmlformats.org/officeDocument/2006/relationships/hyperlink" Target="mailto:shana.lewi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achel.fuller@dhs.ga.gov" TargetMode="External"/><Relationship Id="rId67" Type="http://schemas.openxmlformats.org/officeDocument/2006/relationships/hyperlink" Target="mailto:danielle.wiggins@dhs.ga.gov" TargetMode="External"/><Relationship Id="rId103" Type="http://schemas.openxmlformats.org/officeDocument/2006/relationships/hyperlink" Target="mailto:shakira.joyner@dhs.ga.gov" TargetMode="External"/><Relationship Id="rId108" Type="http://schemas.openxmlformats.org/officeDocument/2006/relationships/hyperlink" Target="mailto:Kenyon.brown@dhs.ga.gov" TargetMode="External"/><Relationship Id="rId116" Type="http://schemas.openxmlformats.org/officeDocument/2006/relationships/hyperlink" Target="mailto:Jennifer.Crowell@dhs.ga.gov" TargetMode="External"/><Relationship Id="rId124" Type="http://schemas.openxmlformats.org/officeDocument/2006/relationships/hyperlink" Target="mailto:melissa.turner@dhs.ga.gov" TargetMode="External"/><Relationship Id="rId129" Type="http://schemas.openxmlformats.org/officeDocument/2006/relationships/hyperlink" Target="mailto:brooke.ford@dhs.ga.gov" TargetMode="External"/><Relationship Id="rId137" Type="http://schemas.openxmlformats.org/officeDocument/2006/relationships/hyperlink" Target="mailto:kristy.daniels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ashleyj.payne@dhs.ga.gov" TargetMode="External"/><Relationship Id="rId62" Type="http://schemas.openxmlformats.org/officeDocument/2006/relationships/hyperlink" Target="mailto:derick.pinkney@dhs.ga.gov" TargetMode="External"/><Relationship Id="rId70" Type="http://schemas.openxmlformats.org/officeDocument/2006/relationships/hyperlink" Target="mailto:Lakesha.douglas@dhs.ga.gov" TargetMode="External"/><Relationship Id="rId75" Type="http://schemas.openxmlformats.org/officeDocument/2006/relationships/hyperlink" Target="mailto:Kirston.brown@dhs.ga.gov" TargetMode="External"/><Relationship Id="rId83" Type="http://schemas.openxmlformats.org/officeDocument/2006/relationships/hyperlink" Target="mailto:delona.watkins@dhs.ga.gov" TargetMode="External"/><Relationship Id="rId88" Type="http://schemas.openxmlformats.org/officeDocument/2006/relationships/hyperlink" Target="mailto:crystal.smith@dhs.ga.gov" TargetMode="External"/><Relationship Id="rId91" Type="http://schemas.openxmlformats.org/officeDocument/2006/relationships/hyperlink" Target="mailto:shannon.fields@dhs.ga.gov" TargetMode="External"/><Relationship Id="rId96" Type="http://schemas.openxmlformats.org/officeDocument/2006/relationships/hyperlink" Target="mailto:Brandi.Cunningham@dhs.ga.gov" TargetMode="External"/><Relationship Id="rId111" Type="http://schemas.openxmlformats.org/officeDocument/2006/relationships/hyperlink" Target="mailto:jane.yang@dhs.ga.gov" TargetMode="External"/><Relationship Id="rId132" Type="http://schemas.openxmlformats.org/officeDocument/2006/relationships/hyperlink" Target="mailto:ashleyj.payne@dhs.ga.gov" TargetMode="External"/><Relationship Id="rId140" Type="http://schemas.openxmlformats.org/officeDocument/2006/relationships/hyperlink" Target="mailto:veronica.coley@dhs.ga.gov" TargetMode="External"/><Relationship Id="rId145" Type="http://schemas.openxmlformats.org/officeDocument/2006/relationships/hyperlink" Target="mailto:latisha.jone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christopher.sprowls@dhs.ga.gov" TargetMode="External"/><Relationship Id="rId114" Type="http://schemas.openxmlformats.org/officeDocument/2006/relationships/hyperlink" Target="mailto:lori.bailey-head@dhs.ga.gov" TargetMode="External"/><Relationship Id="rId119" Type="http://schemas.openxmlformats.org/officeDocument/2006/relationships/hyperlink" Target="mailto:Shonda.Robinson@dhs.ga.gov" TargetMode="External"/><Relationship Id="rId127" Type="http://schemas.openxmlformats.org/officeDocument/2006/relationships/hyperlink" Target="mailto:lauren.payne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rachel.fuller@dhs.ga.gov" TargetMode="External"/><Relationship Id="rId65" Type="http://schemas.openxmlformats.org/officeDocument/2006/relationships/hyperlink" Target="mailto:danielle.wiggins@dhs.ga.gov" TargetMode="External"/><Relationship Id="rId73" Type="http://schemas.openxmlformats.org/officeDocument/2006/relationships/hyperlink" Target="mailto:Kelly.page@dhs.ga.gov" TargetMode="External"/><Relationship Id="rId78" Type="http://schemas.openxmlformats.org/officeDocument/2006/relationships/hyperlink" Target="mailto:Kenya.Wooden@dhs.ga.gov" TargetMode="External"/><Relationship Id="rId81" Type="http://schemas.openxmlformats.org/officeDocument/2006/relationships/hyperlink" Target="mailto:latasha.williams@dhs.ga.gov" TargetMode="External"/><Relationship Id="rId86" Type="http://schemas.openxmlformats.org/officeDocument/2006/relationships/hyperlink" Target="mailto:shana.lewis@dhs.ga.gov" TargetMode="External"/><Relationship Id="rId94" Type="http://schemas.openxmlformats.org/officeDocument/2006/relationships/hyperlink" Target="mailto:Jessica.Porter@dhs.ga.gov" TargetMode="External"/><Relationship Id="rId99" Type="http://schemas.openxmlformats.org/officeDocument/2006/relationships/hyperlink" Target="mailto:angie.saturday@dhs.ga.gov" TargetMode="External"/><Relationship Id="rId101" Type="http://schemas.openxmlformats.org/officeDocument/2006/relationships/hyperlink" Target="mailto:norma.heninger@dhs.ga.gov" TargetMode="External"/><Relationship Id="rId122" Type="http://schemas.openxmlformats.org/officeDocument/2006/relationships/hyperlink" Target="mailto:kacie.nencioni@dhs.ga.gov" TargetMode="External"/><Relationship Id="rId130" Type="http://schemas.openxmlformats.org/officeDocument/2006/relationships/hyperlink" Target="mailto:kimberly.jones@dhs.ga.gov" TargetMode="External"/><Relationship Id="rId135" Type="http://schemas.openxmlformats.org/officeDocument/2006/relationships/hyperlink" Target="mailto:lindsey.howerton@dhs.ga.gov" TargetMode="External"/><Relationship Id="rId143" Type="http://schemas.openxmlformats.org/officeDocument/2006/relationships/hyperlink" Target="mailto:latasha.williams@dhs.ga.gov" TargetMode="External"/><Relationship Id="rId148" Type="http://schemas.openxmlformats.org/officeDocument/2006/relationships/hyperlink" Target="mailto:melissa.rich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Kenyon.brown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melissa.turner@dhs.ga.gov" TargetMode="External"/><Relationship Id="rId76" Type="http://schemas.openxmlformats.org/officeDocument/2006/relationships/hyperlink" Target="mailto:tanika.ward@dhs.ga.gov" TargetMode="External"/><Relationship Id="rId97" Type="http://schemas.openxmlformats.org/officeDocument/2006/relationships/hyperlink" Target="mailto:Betty.Griffin@dhs.ga.gov" TargetMode="External"/><Relationship Id="rId104" Type="http://schemas.openxmlformats.org/officeDocument/2006/relationships/hyperlink" Target="mailto:shakira.joyner@dhs.ga.gov" TargetMode="External"/><Relationship Id="rId120" Type="http://schemas.openxmlformats.org/officeDocument/2006/relationships/hyperlink" Target="mailto:Shonda.Robinson@dhs.ga.gov" TargetMode="External"/><Relationship Id="rId125" Type="http://schemas.openxmlformats.org/officeDocument/2006/relationships/hyperlink" Target="mailto:Ieshia.McCloud@dhs.ga.gov" TargetMode="External"/><Relationship Id="rId141" Type="http://schemas.openxmlformats.org/officeDocument/2006/relationships/hyperlink" Target="mailto:Kayuri.Smith8@dhs.ga.gov" TargetMode="External"/><Relationship Id="rId146" Type="http://schemas.openxmlformats.org/officeDocument/2006/relationships/hyperlink" Target="mailto:Susan.Webb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lakesha.douglas@dhs.ga.gov" TargetMode="External"/><Relationship Id="rId92" Type="http://schemas.openxmlformats.org/officeDocument/2006/relationships/hyperlink" Target="mailto:kanika.evans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tanika.ward@dhs.ga.gov" TargetMode="External"/><Relationship Id="rId87" Type="http://schemas.openxmlformats.org/officeDocument/2006/relationships/hyperlink" Target="mailto:Cherryl.Hughes@dhs.ga.gov" TargetMode="External"/><Relationship Id="rId110" Type="http://schemas.openxmlformats.org/officeDocument/2006/relationships/hyperlink" Target="mailto:april.arnold@dhs.ga.gov" TargetMode="External"/><Relationship Id="rId115" Type="http://schemas.openxmlformats.org/officeDocument/2006/relationships/hyperlink" Target="mailto:nora.lindsey@dhs.ga.gov" TargetMode="External"/><Relationship Id="rId131" Type="http://schemas.openxmlformats.org/officeDocument/2006/relationships/hyperlink" Target="mailto:ashleyj.payne@dhs.ga.gov" TargetMode="External"/><Relationship Id="rId136" Type="http://schemas.openxmlformats.org/officeDocument/2006/relationships/hyperlink" Target="mailto:maria.ryder@dhs.ga.gov" TargetMode="External"/><Relationship Id="rId61" Type="http://schemas.openxmlformats.org/officeDocument/2006/relationships/hyperlink" Target="mailto:laurie.sheffield@dhs.ga.gov" TargetMode="External"/><Relationship Id="rId82" Type="http://schemas.openxmlformats.org/officeDocument/2006/relationships/hyperlink" Target="mailto:latasha.williams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Tonika.Wadley@dhs.ga.gov" TargetMode="External"/><Relationship Id="rId100" Type="http://schemas.openxmlformats.org/officeDocument/2006/relationships/hyperlink" Target="mailto:norma.heninger@dhs.ga.gov" TargetMode="External"/><Relationship Id="rId105" Type="http://schemas.openxmlformats.org/officeDocument/2006/relationships/hyperlink" Target="mailto:christopher.sprowls@dhs.ga.gov" TargetMode="External"/><Relationship Id="rId126" Type="http://schemas.openxmlformats.org/officeDocument/2006/relationships/hyperlink" Target="mailto:Andy.Pruitt@dhs.ga.gov" TargetMode="External"/><Relationship Id="rId147" Type="http://schemas.openxmlformats.org/officeDocument/2006/relationships/hyperlink" Target="mailto:Betty.Griffin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Mark.Knowles@dhs.ga.gov" TargetMode="External"/><Relationship Id="rId93" Type="http://schemas.openxmlformats.org/officeDocument/2006/relationships/hyperlink" Target="mailto:kimberly.lafreniere@dhs.ga.gov" TargetMode="External"/><Relationship Id="rId98" Type="http://schemas.openxmlformats.org/officeDocument/2006/relationships/hyperlink" Target="mailto:angie.saturday@dhs.ga.gov" TargetMode="External"/><Relationship Id="rId121" Type="http://schemas.openxmlformats.org/officeDocument/2006/relationships/hyperlink" Target="mailto:kacie.nencioni@dhs.ga.gov" TargetMode="External"/><Relationship Id="rId142" Type="http://schemas.openxmlformats.org/officeDocument/2006/relationships/hyperlink" Target="mailto:latasha.williams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Holly.Line@dhs.ga.gov" TargetMode="External"/><Relationship Id="rId117" Type="http://schemas.openxmlformats.org/officeDocument/2006/relationships/hyperlink" Target="mailto:nora.lindsey@dhs.ga.gov" TargetMode="External"/><Relationship Id="rId21" Type="http://schemas.openxmlformats.org/officeDocument/2006/relationships/hyperlink" Target="mailto:danielle.schiffbauer@dhs.ga.gov" TargetMode="External"/><Relationship Id="rId42" Type="http://schemas.openxmlformats.org/officeDocument/2006/relationships/hyperlink" Target="mailto:bessa.fowler-bellezza@dhs.ga.gov" TargetMode="External"/><Relationship Id="rId47" Type="http://schemas.openxmlformats.org/officeDocument/2006/relationships/hyperlink" Target="mailto:Sametrice.Adams-Carter@dhs.ga.gov" TargetMode="External"/><Relationship Id="rId63" Type="http://schemas.openxmlformats.org/officeDocument/2006/relationships/hyperlink" Target="mailto:laurie.sheffield@dhs.ga.gov" TargetMode="External"/><Relationship Id="rId68" Type="http://schemas.openxmlformats.org/officeDocument/2006/relationships/hyperlink" Target="mailto:tanika.ward@dhs.ga.gov" TargetMode="External"/><Relationship Id="rId84" Type="http://schemas.openxmlformats.org/officeDocument/2006/relationships/hyperlink" Target="mailto:latasha.williams@dhs.ga.gov" TargetMode="External"/><Relationship Id="rId89" Type="http://schemas.openxmlformats.org/officeDocument/2006/relationships/hyperlink" Target="mailto:Cherryl.Hughes@dhs.ga.gov" TargetMode="External"/><Relationship Id="rId112" Type="http://schemas.openxmlformats.org/officeDocument/2006/relationships/hyperlink" Target="mailto:april.arnold@dhs.ga.gov" TargetMode="External"/><Relationship Id="rId133" Type="http://schemas.openxmlformats.org/officeDocument/2006/relationships/hyperlink" Target="mailto:teresa.toweryhughes@dhs.ga.gov" TargetMode="External"/><Relationship Id="rId138" Type="http://schemas.openxmlformats.org/officeDocument/2006/relationships/hyperlink" Target="mailto:veronica.coley@dhs.ga.gov" TargetMode="External"/><Relationship Id="rId16" Type="http://schemas.openxmlformats.org/officeDocument/2006/relationships/hyperlink" Target="mailto:Mildred.Smith@dhs.ga.gov" TargetMode="External"/><Relationship Id="rId107" Type="http://schemas.openxmlformats.org/officeDocument/2006/relationships/hyperlink" Target="mailto:christopher.sprowls@dhs.ga.gov" TargetMode="External"/><Relationship Id="rId11" Type="http://schemas.openxmlformats.org/officeDocument/2006/relationships/hyperlink" Target="mailto:Shadawn.Wright@dhs.ga.gov" TargetMode="External"/><Relationship Id="rId32" Type="http://schemas.openxmlformats.org/officeDocument/2006/relationships/hyperlink" Target="mailto:Gail.Finley@dhs.ga.gov" TargetMode="External"/><Relationship Id="rId37" Type="http://schemas.openxmlformats.org/officeDocument/2006/relationships/hyperlink" Target="mailto:allisonsky.robinson@dhs.ga.gov" TargetMode="External"/><Relationship Id="rId53" Type="http://schemas.openxmlformats.org/officeDocument/2006/relationships/hyperlink" Target="mailto:Jennifer.Crowell@dhs.ga.gov" TargetMode="External"/><Relationship Id="rId58" Type="http://schemas.openxmlformats.org/officeDocument/2006/relationships/hyperlink" Target="mailto:melissa.turner@dhs.ga.gov" TargetMode="External"/><Relationship Id="rId74" Type="http://schemas.openxmlformats.org/officeDocument/2006/relationships/hyperlink" Target="mailto:Mark.Knowles@dhs.ga.gov" TargetMode="External"/><Relationship Id="rId79" Type="http://schemas.openxmlformats.org/officeDocument/2006/relationships/hyperlink" Target="mailto:Tonika.Wadley@dhs.ga.gov" TargetMode="External"/><Relationship Id="rId102" Type="http://schemas.openxmlformats.org/officeDocument/2006/relationships/hyperlink" Target="mailto:norma.heninger@dhs.ga.gov" TargetMode="External"/><Relationship Id="rId123" Type="http://schemas.openxmlformats.org/officeDocument/2006/relationships/hyperlink" Target="mailto:tabitha.willoughby@dhs.ga.gov" TargetMode="External"/><Relationship Id="rId128" Type="http://schemas.openxmlformats.org/officeDocument/2006/relationships/hyperlink" Target="mailto:jessica.edwards@dhs.ga.gov" TargetMode="External"/><Relationship Id="rId144" Type="http://schemas.openxmlformats.org/officeDocument/2006/relationships/hyperlink" Target="mailto:kimberly.ballardhumphrey@dhs.ga.gov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crystal.smith@dhs.ga.gov" TargetMode="External"/><Relationship Id="rId95" Type="http://schemas.openxmlformats.org/officeDocument/2006/relationships/hyperlink" Target="mailto:kimberly.lafreniere@dhs.ga.gov" TargetMode="External"/><Relationship Id="rId22" Type="http://schemas.openxmlformats.org/officeDocument/2006/relationships/hyperlink" Target="mailto:susan.ollis@dhs.ga.gov" TargetMode="External"/><Relationship Id="rId27" Type="http://schemas.openxmlformats.org/officeDocument/2006/relationships/hyperlink" Target="mailto:Kenya.Lovett@dhs.ga.gov" TargetMode="External"/><Relationship Id="rId43" Type="http://schemas.openxmlformats.org/officeDocument/2006/relationships/hyperlink" Target="mailto:tina.teater@dhs.ga.gov" TargetMode="External"/><Relationship Id="rId48" Type="http://schemas.openxmlformats.org/officeDocument/2006/relationships/hyperlink" Target="mailto:allisonsky.robinson@dhs.ga.gov" TargetMode="External"/><Relationship Id="rId64" Type="http://schemas.openxmlformats.org/officeDocument/2006/relationships/hyperlink" Target="mailto:derick.pinkney@dhs.ga.gov" TargetMode="External"/><Relationship Id="rId69" Type="http://schemas.openxmlformats.org/officeDocument/2006/relationships/hyperlink" Target="mailto:danielle.wiggins@dhs.ga.gov" TargetMode="External"/><Relationship Id="rId113" Type="http://schemas.openxmlformats.org/officeDocument/2006/relationships/hyperlink" Target="mailto:jane.yang@dhs.ga.gov" TargetMode="External"/><Relationship Id="rId118" Type="http://schemas.openxmlformats.org/officeDocument/2006/relationships/hyperlink" Target="mailto:Laura.Elsner@dhs.ga.gov" TargetMode="External"/><Relationship Id="rId134" Type="http://schemas.openxmlformats.org/officeDocument/2006/relationships/hyperlink" Target="mailto:lasondra.howard-boddie@dhs.ga.gov" TargetMode="External"/><Relationship Id="rId139" Type="http://schemas.openxmlformats.org/officeDocument/2006/relationships/hyperlink" Target="mailto:veronica.coley@dhs.ga.gov" TargetMode="External"/><Relationship Id="rId80" Type="http://schemas.openxmlformats.org/officeDocument/2006/relationships/hyperlink" Target="mailto:Kenya.Wooden@dhs.ga.gov" TargetMode="External"/><Relationship Id="rId85" Type="http://schemas.openxmlformats.org/officeDocument/2006/relationships/hyperlink" Target="mailto:delona.watkin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brandi.threat@dhs.ga.gov" TargetMode="External"/><Relationship Id="rId17" Type="http://schemas.openxmlformats.org/officeDocument/2006/relationships/hyperlink" Target="mailto:Brandi.Cunningham@dhs.ga.gov" TargetMode="External"/><Relationship Id="rId25" Type="http://schemas.openxmlformats.org/officeDocument/2006/relationships/hyperlink" Target="mailto:heidi.smith@dhs.ga.gov" TargetMode="External"/><Relationship Id="rId33" Type="http://schemas.openxmlformats.org/officeDocument/2006/relationships/hyperlink" Target="mailto:anisia.clark@dhs.ga.gov" TargetMode="External"/><Relationship Id="rId38" Type="http://schemas.openxmlformats.org/officeDocument/2006/relationships/hyperlink" Target="mailto:kelley.harmon@dhs.ga.gov" TargetMode="External"/><Relationship Id="rId46" Type="http://schemas.openxmlformats.org/officeDocument/2006/relationships/hyperlink" Target="mailto:anthony.galloway@dhs.ga.gov" TargetMode="External"/><Relationship Id="rId59" Type="http://schemas.openxmlformats.org/officeDocument/2006/relationships/hyperlink" Target="mailto:rebecca.powell@dhs.ga.gov" TargetMode="External"/><Relationship Id="rId67" Type="http://schemas.openxmlformats.org/officeDocument/2006/relationships/hyperlink" Target="mailto:danielle.wiggins@dhs.ga.gov" TargetMode="External"/><Relationship Id="rId103" Type="http://schemas.openxmlformats.org/officeDocument/2006/relationships/hyperlink" Target="mailto:norma.heninger@dhs.ga.gov" TargetMode="External"/><Relationship Id="rId108" Type="http://schemas.openxmlformats.org/officeDocument/2006/relationships/hyperlink" Target="mailto:christopher.sprowls@dhs.ga.gov" TargetMode="External"/><Relationship Id="rId116" Type="http://schemas.openxmlformats.org/officeDocument/2006/relationships/hyperlink" Target="mailto:lori.bailey-head@dhs.ga.gov" TargetMode="External"/><Relationship Id="rId124" Type="http://schemas.openxmlformats.org/officeDocument/2006/relationships/hyperlink" Target="mailto:melissa.turner@dhs.ga.gov" TargetMode="External"/><Relationship Id="rId129" Type="http://schemas.openxmlformats.org/officeDocument/2006/relationships/hyperlink" Target="mailto:brooke.ford@dhs.ga.gov" TargetMode="External"/><Relationship Id="rId137" Type="http://schemas.openxmlformats.org/officeDocument/2006/relationships/hyperlink" Target="mailto:maria.ryder@dhs.ga.gov" TargetMode="External"/><Relationship Id="rId20" Type="http://schemas.openxmlformats.org/officeDocument/2006/relationships/hyperlink" Target="mailto:jonathan.sloan@dhs.ga.gov" TargetMode="External"/><Relationship Id="rId41" Type="http://schemas.openxmlformats.org/officeDocument/2006/relationships/hyperlink" Target="mailto:bryant.rogowski@dhs.ga.gov" TargetMode="External"/><Relationship Id="rId54" Type="http://schemas.openxmlformats.org/officeDocument/2006/relationships/hyperlink" Target="mailto:rebecca.powell@dhs.ga.gov" TargetMode="External"/><Relationship Id="rId62" Type="http://schemas.openxmlformats.org/officeDocument/2006/relationships/hyperlink" Target="mailto:rachel.fuller@dhs.ga.gov" TargetMode="External"/><Relationship Id="rId70" Type="http://schemas.openxmlformats.org/officeDocument/2006/relationships/hyperlink" Target="mailto:laurie.sheffield@dhs.ga.gov" TargetMode="External"/><Relationship Id="rId75" Type="http://schemas.openxmlformats.org/officeDocument/2006/relationships/hyperlink" Target="mailto:Kelly.page@dhs.ga.gov" TargetMode="External"/><Relationship Id="rId83" Type="http://schemas.openxmlformats.org/officeDocument/2006/relationships/hyperlink" Target="mailto:latasha.williams@dhs.ga.gov" TargetMode="External"/><Relationship Id="rId88" Type="http://schemas.openxmlformats.org/officeDocument/2006/relationships/hyperlink" Target="mailto:shana.lewis@dhs.ga.gov" TargetMode="External"/><Relationship Id="rId91" Type="http://schemas.openxmlformats.org/officeDocument/2006/relationships/hyperlink" Target="mailto:crystal.smith@dhs.ga.gov" TargetMode="External"/><Relationship Id="rId96" Type="http://schemas.openxmlformats.org/officeDocument/2006/relationships/hyperlink" Target="mailto:Jessica.Porter@dhs.ga.gov" TargetMode="External"/><Relationship Id="rId111" Type="http://schemas.openxmlformats.org/officeDocument/2006/relationships/hyperlink" Target="mailto:Kenyon.brown@dhs.ga.gov" TargetMode="External"/><Relationship Id="rId132" Type="http://schemas.openxmlformats.org/officeDocument/2006/relationships/hyperlink" Target="mailto:ashleyj.payne@dhs.ga.gov" TargetMode="External"/><Relationship Id="rId140" Type="http://schemas.openxmlformats.org/officeDocument/2006/relationships/hyperlink" Target="mailto:charlotte.denson@dhs.ga.gov" TargetMode="External"/><Relationship Id="rId145" Type="http://schemas.openxmlformats.org/officeDocument/2006/relationships/hyperlink" Target="mailto:latisha.jones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charmer.brazier@dhs.ga.gov" TargetMode="External"/><Relationship Id="rId23" Type="http://schemas.openxmlformats.org/officeDocument/2006/relationships/hyperlink" Target="mailto:Kathy.Johnson@dhs.ga.gov" TargetMode="External"/><Relationship Id="rId28" Type="http://schemas.openxmlformats.org/officeDocument/2006/relationships/hyperlink" Target="mailto:angela.thompson2@dhs.ga.gov" TargetMode="External"/><Relationship Id="rId36" Type="http://schemas.openxmlformats.org/officeDocument/2006/relationships/hyperlink" Target="mailto:anisia.clark@dhs.ga.gov" TargetMode="External"/><Relationship Id="rId49" Type="http://schemas.openxmlformats.org/officeDocument/2006/relationships/hyperlink" Target="mailto:Gail.Finley@dhs.ga.gov" TargetMode="External"/><Relationship Id="rId57" Type="http://schemas.openxmlformats.org/officeDocument/2006/relationships/hyperlink" Target="mailto:melissa.turner@dhs.ga.gov" TargetMode="External"/><Relationship Id="rId106" Type="http://schemas.openxmlformats.org/officeDocument/2006/relationships/hyperlink" Target="mailto:shakira.joyner@dhs.ga.gov" TargetMode="External"/><Relationship Id="rId114" Type="http://schemas.openxmlformats.org/officeDocument/2006/relationships/hyperlink" Target="mailto:lori.bailey-head@dhs.ga.gov" TargetMode="External"/><Relationship Id="rId119" Type="http://schemas.openxmlformats.org/officeDocument/2006/relationships/hyperlink" Target="mailto:Shonda.Robinson@dhs.ga.gov" TargetMode="External"/><Relationship Id="rId127" Type="http://schemas.openxmlformats.org/officeDocument/2006/relationships/hyperlink" Target="mailto:lauren.payne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traci.carter@dhs.ga.gov" TargetMode="External"/><Relationship Id="rId44" Type="http://schemas.openxmlformats.org/officeDocument/2006/relationships/hyperlink" Target="mailto:tina.teater@dhs.ga.gov" TargetMode="External"/><Relationship Id="rId52" Type="http://schemas.openxmlformats.org/officeDocument/2006/relationships/hyperlink" Target="mailto:jennifer.holden@dhs.ga.gov" TargetMode="External"/><Relationship Id="rId60" Type="http://schemas.openxmlformats.org/officeDocument/2006/relationships/hyperlink" Target="mailto:Tonika.Keith@dhs.ga.gov" TargetMode="External"/><Relationship Id="rId65" Type="http://schemas.openxmlformats.org/officeDocument/2006/relationships/hyperlink" Target="mailto:derick.pinkney@dhs.ga.gov" TargetMode="External"/><Relationship Id="rId73" Type="http://schemas.openxmlformats.org/officeDocument/2006/relationships/hyperlink" Target="mailto:lakesha.douglas@dhs.ga.gov" TargetMode="External"/><Relationship Id="rId78" Type="http://schemas.openxmlformats.org/officeDocument/2006/relationships/hyperlink" Target="mailto:tanika.ward@dhs.ga.gov" TargetMode="External"/><Relationship Id="rId81" Type="http://schemas.openxmlformats.org/officeDocument/2006/relationships/hyperlink" Target="mailto:patricia.hart@dhs.ga.gov" TargetMode="External"/><Relationship Id="rId86" Type="http://schemas.openxmlformats.org/officeDocument/2006/relationships/hyperlink" Target="mailto:delona.watkins@dhs.ga.gov" TargetMode="External"/><Relationship Id="rId94" Type="http://schemas.openxmlformats.org/officeDocument/2006/relationships/hyperlink" Target="mailto:kanika.evans@dhs.ga.gov" TargetMode="External"/><Relationship Id="rId99" Type="http://schemas.openxmlformats.org/officeDocument/2006/relationships/hyperlink" Target="mailto:Betty.Griffin@dhs.ga.gov" TargetMode="External"/><Relationship Id="rId101" Type="http://schemas.openxmlformats.org/officeDocument/2006/relationships/hyperlink" Target="mailto:angie.saturday@dhs.ga.gov" TargetMode="External"/><Relationship Id="rId122" Type="http://schemas.openxmlformats.org/officeDocument/2006/relationships/hyperlink" Target="mailto:kacie.nencioni@dhs.ga.gov" TargetMode="External"/><Relationship Id="rId130" Type="http://schemas.openxmlformats.org/officeDocument/2006/relationships/hyperlink" Target="mailto:kimberly.jones@dhs.ga.gov" TargetMode="External"/><Relationship Id="rId135" Type="http://schemas.openxmlformats.org/officeDocument/2006/relationships/hyperlink" Target="mailto:lindsey.howerton@dhs.ga.gov" TargetMode="External"/><Relationship Id="rId143" Type="http://schemas.openxmlformats.org/officeDocument/2006/relationships/hyperlink" Target="mailto:latasha.williams@dhs.ga.gov" TargetMode="External"/><Relationship Id="rId148" Type="http://schemas.openxmlformats.org/officeDocument/2006/relationships/hyperlink" Target="mailto:melissa.rich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andy.johnson@dhs.ga.gov" TargetMode="External"/><Relationship Id="rId39" Type="http://schemas.openxmlformats.org/officeDocument/2006/relationships/hyperlink" Target="mailto:kelley.harmon@dhs.ga.gov" TargetMode="External"/><Relationship Id="rId109" Type="http://schemas.openxmlformats.org/officeDocument/2006/relationships/hyperlink" Target="mailto:Kenyon.brown@dhs.ga.gov" TargetMode="External"/><Relationship Id="rId34" Type="http://schemas.openxmlformats.org/officeDocument/2006/relationships/hyperlink" Target="mailto:catherine.cason@dhs.ga.gov" TargetMode="External"/><Relationship Id="rId50" Type="http://schemas.openxmlformats.org/officeDocument/2006/relationships/hyperlink" Target="mailto:sandra.lott@dhs.ga.gov" TargetMode="External"/><Relationship Id="rId55" Type="http://schemas.openxmlformats.org/officeDocument/2006/relationships/hyperlink" Target="mailto:ashleyj.payne@dhs.ga.gov" TargetMode="External"/><Relationship Id="rId76" Type="http://schemas.openxmlformats.org/officeDocument/2006/relationships/hyperlink" Target="mailto:dede.artis@dhs.ga.gov" TargetMode="External"/><Relationship Id="rId97" Type="http://schemas.openxmlformats.org/officeDocument/2006/relationships/hyperlink" Target="mailto:Brandi.Cunningham@dhs.ga.gov" TargetMode="External"/><Relationship Id="rId104" Type="http://schemas.openxmlformats.org/officeDocument/2006/relationships/hyperlink" Target="mailto:courtney.mcelroy@dhs.ga.gov" TargetMode="External"/><Relationship Id="rId120" Type="http://schemas.openxmlformats.org/officeDocument/2006/relationships/hyperlink" Target="mailto:Shonda.Robinson@dhs.ga.gov" TargetMode="External"/><Relationship Id="rId125" Type="http://schemas.openxmlformats.org/officeDocument/2006/relationships/hyperlink" Target="mailto:Ieshia.McCloud@dhs.ga.gov" TargetMode="External"/><Relationship Id="rId141" Type="http://schemas.openxmlformats.org/officeDocument/2006/relationships/hyperlink" Target="mailto:Kayuri.Smith8@dhs.ga.gov" TargetMode="External"/><Relationship Id="rId146" Type="http://schemas.openxmlformats.org/officeDocument/2006/relationships/hyperlink" Target="mailto:Susan.Webb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laurie.sheffield@dhs.ga.gov" TargetMode="External"/><Relationship Id="rId92" Type="http://schemas.openxmlformats.org/officeDocument/2006/relationships/hyperlink" Target="mailto:Holly.Line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amy.yawn@dhs.ga.gov" TargetMode="External"/><Relationship Id="rId24" Type="http://schemas.openxmlformats.org/officeDocument/2006/relationships/hyperlink" Target="mailto:Jennifer.Farmer@dhs.ga.gov" TargetMode="External"/><Relationship Id="rId40" Type="http://schemas.openxmlformats.org/officeDocument/2006/relationships/hyperlink" Target="mailto:bryant.rogowski@dhs.ga.gov" TargetMode="External"/><Relationship Id="rId45" Type="http://schemas.openxmlformats.org/officeDocument/2006/relationships/hyperlink" Target="mailto:cara.galloway@dhs.ga.gov" TargetMode="External"/><Relationship Id="rId66" Type="http://schemas.openxmlformats.org/officeDocument/2006/relationships/hyperlink" Target="mailto:derick.pinkney@dhs.ga.gov" TargetMode="External"/><Relationship Id="rId87" Type="http://schemas.openxmlformats.org/officeDocument/2006/relationships/hyperlink" Target="mailto:shana.lewis@dhs.ga.gov" TargetMode="External"/><Relationship Id="rId110" Type="http://schemas.openxmlformats.org/officeDocument/2006/relationships/hyperlink" Target="mailto:Kenyon.brown@dhs.ga.gov" TargetMode="External"/><Relationship Id="rId115" Type="http://schemas.openxmlformats.org/officeDocument/2006/relationships/hyperlink" Target="mailto:lori.bailey-head@dhs.ga.gov" TargetMode="External"/><Relationship Id="rId131" Type="http://schemas.openxmlformats.org/officeDocument/2006/relationships/hyperlink" Target="mailto:ashleyj.payne@dhs.ga.gov" TargetMode="External"/><Relationship Id="rId136" Type="http://schemas.openxmlformats.org/officeDocument/2006/relationships/hyperlink" Target="mailto:kristy.daniels@dhs.ga.gov" TargetMode="External"/><Relationship Id="rId61" Type="http://schemas.openxmlformats.org/officeDocument/2006/relationships/hyperlink" Target="mailto:rachel.fuller@dhs.ga.gov" TargetMode="External"/><Relationship Id="rId82" Type="http://schemas.openxmlformats.org/officeDocument/2006/relationships/hyperlink" Target="mailto:patricia.hart@dhs.ga.gov" TargetMode="External"/><Relationship Id="rId19" Type="http://schemas.openxmlformats.org/officeDocument/2006/relationships/hyperlink" Target="mailto:kimberly.ballardhumphrey@dhs.ga.gov" TargetMode="External"/><Relationship Id="rId14" Type="http://schemas.openxmlformats.org/officeDocument/2006/relationships/hyperlink" Target="mailto:Joanna.Greenway@dhs.ga.gov" TargetMode="External"/><Relationship Id="rId30" Type="http://schemas.openxmlformats.org/officeDocument/2006/relationships/hyperlink" Target="mailto:traci.carter@dhs.ga.gov" TargetMode="External"/><Relationship Id="rId35" Type="http://schemas.openxmlformats.org/officeDocument/2006/relationships/hyperlink" Target="mailto:amy.yaw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Kirston.brown@dhs.ga.gov" TargetMode="External"/><Relationship Id="rId100" Type="http://schemas.openxmlformats.org/officeDocument/2006/relationships/hyperlink" Target="mailto:angie.saturday@dhs.ga.gov" TargetMode="External"/><Relationship Id="rId105" Type="http://schemas.openxmlformats.org/officeDocument/2006/relationships/hyperlink" Target="mailto:shakira.joyner@dhs.ga.gov" TargetMode="External"/><Relationship Id="rId126" Type="http://schemas.openxmlformats.org/officeDocument/2006/relationships/hyperlink" Target="mailto:Andy.Pruitt@dhs.ga.gov" TargetMode="External"/><Relationship Id="rId147" Type="http://schemas.openxmlformats.org/officeDocument/2006/relationships/hyperlink" Target="mailto:Betty.Griffin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Susan.Webb@dhs.ga.gov" TargetMode="External"/><Relationship Id="rId72" Type="http://schemas.openxmlformats.org/officeDocument/2006/relationships/hyperlink" Target="mailto:Lakesha.douglas@dhs.ga.gov" TargetMode="External"/><Relationship Id="rId93" Type="http://schemas.openxmlformats.org/officeDocument/2006/relationships/hyperlink" Target="mailto:shannon.fields@dhs.ga.gov" TargetMode="External"/><Relationship Id="rId98" Type="http://schemas.openxmlformats.org/officeDocument/2006/relationships/hyperlink" Target="mailto:Brandi.Cunningham@dhs.ga.gov" TargetMode="External"/><Relationship Id="rId121" Type="http://schemas.openxmlformats.org/officeDocument/2006/relationships/hyperlink" Target="mailto:kacie.nencioni@dhs.ga.gov" TargetMode="External"/><Relationship Id="rId142" Type="http://schemas.openxmlformats.org/officeDocument/2006/relationships/hyperlink" Target="mailto:latasha.william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37" activePane="bottomLeft" state="frozen"/>
      <selection pane="bottomLeft" activeCell="G16" sqref="G16"/>
    </sheetView>
  </sheetViews>
  <sheetFormatPr defaultColWidth="9.109375" defaultRowHeight="13.8"/>
  <cols>
    <col min="1" max="1" width="6.33203125" style="47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7" s="2" customFormat="1" ht="40.200000000000003" customHeight="1">
      <c r="A1" s="54" t="s">
        <v>736</v>
      </c>
      <c r="B1" s="54"/>
      <c r="C1" s="54"/>
      <c r="D1" s="54"/>
      <c r="E1" s="54"/>
      <c r="F1" s="54"/>
      <c r="G1" s="54"/>
    </row>
    <row r="2" spans="1:7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0" t="s">
        <v>483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676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" t="s">
        <v>675</v>
      </c>
      <c r="D5" s="4" t="s">
        <v>691</v>
      </c>
      <c r="E5" s="4" t="s">
        <v>692</v>
      </c>
      <c r="F5" s="4" t="s">
        <v>693</v>
      </c>
      <c r="G5" s="22" t="s">
        <v>694</v>
      </c>
    </row>
    <row r="6" spans="1:7" s="5" customFormat="1" ht="36.75" customHeight="1">
      <c r="A6" s="4">
        <v>1</v>
      </c>
      <c r="B6" s="4" t="s">
        <v>18</v>
      </c>
      <c r="C6" s="6" t="s">
        <v>584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485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" t="s">
        <v>674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673</v>
      </c>
      <c r="D9" s="4" t="s">
        <v>729</v>
      </c>
      <c r="E9" s="4" t="s">
        <v>14</v>
      </c>
      <c r="F9" s="4" t="s">
        <v>15</v>
      </c>
      <c r="G9" s="22" t="s">
        <v>16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730</v>
      </c>
      <c r="E10" s="4" t="s">
        <v>484</v>
      </c>
      <c r="F10" s="4" t="s">
        <v>731</v>
      </c>
      <c r="G10" s="22" t="s">
        <v>732</v>
      </c>
    </row>
    <row r="11" spans="1:7" s="5" customFormat="1" ht="36.75" customHeight="1">
      <c r="A11" s="4">
        <v>1</v>
      </c>
      <c r="B11" s="4" t="s">
        <v>36</v>
      </c>
      <c r="C11" s="4" t="s">
        <v>672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" t="s">
        <v>671</v>
      </c>
      <c r="D12" s="4" t="s">
        <v>42</v>
      </c>
      <c r="E12" s="4" t="s">
        <v>43</v>
      </c>
      <c r="F12" s="4" t="s">
        <v>640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728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587</v>
      </c>
      <c r="D14" s="4" t="s">
        <v>610</v>
      </c>
      <c r="E14" s="4" t="s">
        <v>484</v>
      </c>
      <c r="F14" s="4" t="s">
        <v>605</v>
      </c>
      <c r="G14" s="25" t="s">
        <v>606</v>
      </c>
    </row>
    <row r="15" spans="1:7" s="5" customFormat="1" ht="36.75" customHeight="1">
      <c r="A15" s="4">
        <v>2</v>
      </c>
      <c r="B15" s="4" t="s">
        <v>51</v>
      </c>
      <c r="C15" s="6" t="s">
        <v>670</v>
      </c>
      <c r="D15" s="4" t="s">
        <v>687</v>
      </c>
      <c r="E15" s="4" t="s">
        <v>484</v>
      </c>
      <c r="F15" s="4" t="s">
        <v>538</v>
      </c>
      <c r="G15" s="25" t="s">
        <v>539</v>
      </c>
    </row>
    <row r="16" spans="1:7" s="5" customFormat="1" ht="36.75" customHeight="1">
      <c r="A16" s="4">
        <v>2</v>
      </c>
      <c r="B16" s="4" t="s">
        <v>52</v>
      </c>
      <c r="C16" s="6" t="s">
        <v>669</v>
      </c>
      <c r="D16" s="4" t="s">
        <v>632</v>
      </c>
      <c r="E16" s="4" t="s">
        <v>484</v>
      </c>
      <c r="F16" s="4" t="s">
        <v>633</v>
      </c>
      <c r="G16" s="25" t="s">
        <v>634</v>
      </c>
    </row>
    <row r="17" spans="1:7" s="5" customFormat="1" ht="36.75" customHeight="1">
      <c r="A17" s="4">
        <v>2</v>
      </c>
      <c r="B17" s="4" t="s">
        <v>53</v>
      </c>
      <c r="C17" s="29" t="s">
        <v>668</v>
      </c>
      <c r="D17" s="4" t="s">
        <v>54</v>
      </c>
      <c r="E17" s="4" t="s">
        <v>493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579</v>
      </c>
      <c r="D18" s="4" t="s">
        <v>59</v>
      </c>
      <c r="E18" s="4" t="s">
        <v>484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163</v>
      </c>
      <c r="E19" s="4" t="s">
        <v>711</v>
      </c>
      <c r="F19" s="4" t="s">
        <v>164</v>
      </c>
      <c r="G19" s="22" t="s">
        <v>712</v>
      </c>
    </row>
    <row r="20" spans="1:7" s="5" customFormat="1" ht="36.75" customHeight="1">
      <c r="A20" s="4">
        <v>2</v>
      </c>
      <c r="B20" s="4" t="s">
        <v>64</v>
      </c>
      <c r="C20" s="6" t="s">
        <v>577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626</v>
      </c>
      <c r="E21" s="4" t="s">
        <v>484</v>
      </c>
      <c r="F21" s="4" t="s">
        <v>615</v>
      </c>
      <c r="G21" s="22" t="s">
        <v>616</v>
      </c>
    </row>
    <row r="22" spans="1:7" s="5" customFormat="1" ht="36.75" customHeight="1">
      <c r="A22" s="4">
        <v>2</v>
      </c>
      <c r="B22" s="4" t="s">
        <v>67</v>
      </c>
      <c r="C22" s="6" t="s">
        <v>569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727</v>
      </c>
      <c r="D23" s="4" t="s">
        <v>610</v>
      </c>
      <c r="E23" s="4" t="s">
        <v>484</v>
      </c>
      <c r="F23" s="4" t="s">
        <v>605</v>
      </c>
      <c r="G23" s="25" t="s">
        <v>606</v>
      </c>
    </row>
    <row r="24" spans="1:7" s="5" customFormat="1" ht="36.75" customHeight="1">
      <c r="A24" s="4">
        <v>2</v>
      </c>
      <c r="B24" s="4" t="s">
        <v>72</v>
      </c>
      <c r="C24" s="6" t="s">
        <v>563</v>
      </c>
      <c r="D24" s="4" t="s">
        <v>73</v>
      </c>
      <c r="E24" s="4" t="s">
        <v>74</v>
      </c>
      <c r="F24" s="4" t="s">
        <v>75</v>
      </c>
      <c r="G24" s="22" t="s">
        <v>76</v>
      </c>
    </row>
    <row r="25" spans="1:7" s="5" customFormat="1" ht="36.75" customHeight="1">
      <c r="A25" s="4">
        <v>2</v>
      </c>
      <c r="B25" s="4" t="s">
        <v>77</v>
      </c>
      <c r="C25" s="6" t="s">
        <v>561</v>
      </c>
      <c r="D25" s="4" t="s">
        <v>73</v>
      </c>
      <c r="E25" s="4" t="s">
        <v>74</v>
      </c>
      <c r="F25" s="4" t="s">
        <v>75</v>
      </c>
      <c r="G25" s="22" t="s">
        <v>76</v>
      </c>
    </row>
    <row r="26" spans="1:7" s="19" customFormat="1" ht="36.75" customHeight="1">
      <c r="A26" s="18">
        <v>2</v>
      </c>
      <c r="B26" s="18" t="s">
        <v>78</v>
      </c>
      <c r="C26" s="18" t="s">
        <v>79</v>
      </c>
      <c r="D26" s="4" t="s">
        <v>537</v>
      </c>
      <c r="E26" s="4" t="s">
        <v>484</v>
      </c>
      <c r="F26" s="4" t="s">
        <v>538</v>
      </c>
      <c r="G26" s="22" t="s">
        <v>539</v>
      </c>
    </row>
    <row r="27" spans="1:7" s="19" customFormat="1" ht="36.75" customHeight="1">
      <c r="A27" s="18">
        <v>3</v>
      </c>
      <c r="B27" s="18" t="s">
        <v>80</v>
      </c>
      <c r="C27" s="18" t="s">
        <v>81</v>
      </c>
      <c r="D27" s="4" t="s">
        <v>695</v>
      </c>
      <c r="E27" s="4" t="s">
        <v>484</v>
      </c>
      <c r="F27" s="4" t="s">
        <v>696</v>
      </c>
      <c r="G27" s="22" t="s">
        <v>697</v>
      </c>
    </row>
    <row r="28" spans="1:7" s="19" customFormat="1" ht="36.75" customHeight="1">
      <c r="A28" s="18">
        <v>3</v>
      </c>
      <c r="B28" s="18" t="s">
        <v>82</v>
      </c>
      <c r="C28" s="18" t="s">
        <v>83</v>
      </c>
      <c r="D28" s="18" t="s">
        <v>84</v>
      </c>
      <c r="E28" s="18" t="s">
        <v>484</v>
      </c>
      <c r="F28" s="18" t="s">
        <v>85</v>
      </c>
      <c r="G28" s="22" t="s">
        <v>86</v>
      </c>
    </row>
    <row r="29" spans="1:7" s="5" customFormat="1" ht="36.75" customHeight="1">
      <c r="A29" s="4">
        <v>3</v>
      </c>
      <c r="B29" s="4" t="s">
        <v>87</v>
      </c>
      <c r="C29" s="4" t="s">
        <v>88</v>
      </c>
      <c r="D29" s="4" t="s">
        <v>708</v>
      </c>
      <c r="E29" s="4" t="s">
        <v>484</v>
      </c>
      <c r="F29" s="4" t="s">
        <v>710</v>
      </c>
      <c r="G29" s="22" t="s">
        <v>709</v>
      </c>
    </row>
    <row r="30" spans="1:7" s="5" customFormat="1" ht="36.75" customHeight="1">
      <c r="A30" s="4">
        <v>3</v>
      </c>
      <c r="B30" s="4" t="s">
        <v>90</v>
      </c>
      <c r="C30" s="6" t="s">
        <v>578</v>
      </c>
      <c r="D30" s="4" t="s">
        <v>489</v>
      </c>
      <c r="E30" s="4" t="s">
        <v>484</v>
      </c>
      <c r="F30" s="4" t="s">
        <v>91</v>
      </c>
      <c r="G30" s="22" t="s">
        <v>92</v>
      </c>
    </row>
    <row r="31" spans="1:7" s="5" customFormat="1" ht="36.75" customHeight="1">
      <c r="A31" s="4">
        <v>3</v>
      </c>
      <c r="B31" s="4" t="s">
        <v>93</v>
      </c>
      <c r="C31" s="4" t="s">
        <v>667</v>
      </c>
      <c r="D31" s="4" t="s">
        <v>688</v>
      </c>
      <c r="E31" s="4" t="s">
        <v>484</v>
      </c>
      <c r="F31" s="4" t="s">
        <v>689</v>
      </c>
      <c r="G31" s="22" t="s">
        <v>690</v>
      </c>
    </row>
    <row r="32" spans="1:7" s="5" customFormat="1" ht="36.75" customHeight="1">
      <c r="A32" s="4">
        <v>3</v>
      </c>
      <c r="B32" s="4" t="s">
        <v>95</v>
      </c>
      <c r="C32" s="6" t="s">
        <v>666</v>
      </c>
      <c r="D32" s="4" t="s">
        <v>96</v>
      </c>
      <c r="E32" s="4" t="s">
        <v>97</v>
      </c>
      <c r="F32" s="4" t="s">
        <v>98</v>
      </c>
      <c r="G32" s="22" t="s">
        <v>99</v>
      </c>
    </row>
    <row r="33" spans="1:27" s="5" customFormat="1" ht="36.75" customHeight="1">
      <c r="A33" s="4">
        <v>4</v>
      </c>
      <c r="B33" s="4" t="s">
        <v>100</v>
      </c>
      <c r="C33" s="4" t="s">
        <v>552</v>
      </c>
      <c r="D33" s="30" t="s">
        <v>502</v>
      </c>
      <c r="E33" s="30" t="s">
        <v>102</v>
      </c>
      <c r="F33" s="30" t="s">
        <v>499</v>
      </c>
      <c r="G33" s="28" t="s">
        <v>501</v>
      </c>
    </row>
    <row r="34" spans="1:27" s="5" customFormat="1" ht="36.75" customHeight="1">
      <c r="A34" s="4">
        <v>4</v>
      </c>
      <c r="B34" s="4" t="s">
        <v>105</v>
      </c>
      <c r="C34" s="4" t="s">
        <v>106</v>
      </c>
      <c r="D34" s="4" t="s">
        <v>595</v>
      </c>
      <c r="E34" s="4" t="s">
        <v>107</v>
      </c>
      <c r="F34" s="4" t="s">
        <v>596</v>
      </c>
      <c r="G34" s="22" t="s">
        <v>597</v>
      </c>
    </row>
    <row r="35" spans="1:27" s="5" customFormat="1" ht="36.75" customHeight="1">
      <c r="A35" s="4">
        <v>4</v>
      </c>
      <c r="B35" s="4" t="s">
        <v>108</v>
      </c>
      <c r="C35" s="41" t="s">
        <v>614</v>
      </c>
      <c r="D35" s="4" t="s">
        <v>704</v>
      </c>
      <c r="E35" s="4" t="s">
        <v>109</v>
      </c>
      <c r="F35" s="4" t="s">
        <v>515</v>
      </c>
      <c r="G35" s="22" t="s">
        <v>516</v>
      </c>
    </row>
    <row r="36" spans="1:27" s="5" customFormat="1" ht="36.75" customHeight="1">
      <c r="A36" s="4">
        <v>4</v>
      </c>
      <c r="B36" s="4" t="s">
        <v>110</v>
      </c>
      <c r="C36" s="4" t="s">
        <v>111</v>
      </c>
      <c r="D36" s="4" t="s">
        <v>101</v>
      </c>
      <c r="E36" s="4" t="s">
        <v>484</v>
      </c>
      <c r="F36" s="4" t="s">
        <v>103</v>
      </c>
      <c r="G36" s="22" t="s">
        <v>104</v>
      </c>
    </row>
    <row r="37" spans="1:27" s="5" customFormat="1" ht="36.75" customHeight="1">
      <c r="A37" s="4">
        <v>4</v>
      </c>
      <c r="B37" s="4" t="s">
        <v>112</v>
      </c>
      <c r="C37" s="6" t="s">
        <v>589</v>
      </c>
      <c r="D37" s="4" t="s">
        <v>139</v>
      </c>
      <c r="E37" s="4" t="s">
        <v>140</v>
      </c>
      <c r="F37" s="4" t="s">
        <v>141</v>
      </c>
      <c r="G37" s="22" t="s">
        <v>142</v>
      </c>
    </row>
    <row r="38" spans="1:27" s="5" customFormat="1" ht="36.75" customHeight="1">
      <c r="A38" s="4">
        <v>4</v>
      </c>
      <c r="B38" s="4" t="s">
        <v>113</v>
      </c>
      <c r="C38" s="4" t="s">
        <v>114</v>
      </c>
      <c r="D38" s="4" t="s">
        <v>115</v>
      </c>
      <c r="E38" s="4" t="s">
        <v>116</v>
      </c>
      <c r="F38" s="4" t="s">
        <v>117</v>
      </c>
      <c r="G38" s="22" t="s">
        <v>118</v>
      </c>
    </row>
    <row r="39" spans="1:27" s="19" customFormat="1" ht="36.75" customHeight="1">
      <c r="A39" s="18">
        <v>4</v>
      </c>
      <c r="B39" s="18" t="s">
        <v>119</v>
      </c>
      <c r="C39" s="18" t="s">
        <v>120</v>
      </c>
      <c r="D39" s="18" t="s">
        <v>121</v>
      </c>
      <c r="E39" s="18" t="s">
        <v>122</v>
      </c>
      <c r="F39" s="18" t="s">
        <v>123</v>
      </c>
      <c r="G39" s="24" t="s">
        <v>124</v>
      </c>
    </row>
    <row r="40" spans="1:27" s="19" customFormat="1" ht="36.75" customHeight="1">
      <c r="A40" s="18">
        <v>4</v>
      </c>
      <c r="B40" s="18" t="s">
        <v>125</v>
      </c>
      <c r="C40" s="18" t="s">
        <v>126</v>
      </c>
      <c r="D40" s="4" t="s">
        <v>641</v>
      </c>
      <c r="E40" s="18" t="s">
        <v>127</v>
      </c>
      <c r="F40" s="18" t="s">
        <v>128</v>
      </c>
      <c r="G40" s="24" t="s">
        <v>129</v>
      </c>
    </row>
    <row r="41" spans="1:27" s="19" customFormat="1" ht="36.75" customHeight="1">
      <c r="A41" s="18">
        <v>4</v>
      </c>
      <c r="B41" s="18" t="s">
        <v>130</v>
      </c>
      <c r="C41" s="18" t="s">
        <v>131</v>
      </c>
      <c r="D41" s="20" t="s">
        <v>520</v>
      </c>
      <c r="E41" s="31" t="s">
        <v>484</v>
      </c>
      <c r="F41" s="31" t="s">
        <v>103</v>
      </c>
      <c r="G41" s="25" t="s">
        <v>104</v>
      </c>
    </row>
    <row r="42" spans="1:27" s="5" customFormat="1" ht="36.75" customHeight="1">
      <c r="A42" s="4">
        <v>4</v>
      </c>
      <c r="B42" s="4" t="s">
        <v>133</v>
      </c>
      <c r="C42" s="6" t="s">
        <v>567</v>
      </c>
      <c r="D42" s="4" t="s">
        <v>134</v>
      </c>
      <c r="E42" s="4" t="s">
        <v>135</v>
      </c>
      <c r="F42" s="4" t="s">
        <v>135</v>
      </c>
      <c r="G42" s="22" t="s">
        <v>136</v>
      </c>
    </row>
    <row r="43" spans="1:27" s="5" customFormat="1" ht="36.75" customHeight="1">
      <c r="A43" s="4">
        <v>4</v>
      </c>
      <c r="B43" s="4" t="s">
        <v>137</v>
      </c>
      <c r="C43" s="4" t="s">
        <v>138</v>
      </c>
      <c r="D43" s="4" t="s">
        <v>139</v>
      </c>
      <c r="E43" s="4" t="s">
        <v>140</v>
      </c>
      <c r="F43" s="4" t="s">
        <v>141</v>
      </c>
      <c r="G43" s="22" t="s">
        <v>142</v>
      </c>
    </row>
    <row r="44" spans="1:27" s="5" customFormat="1" ht="36.75" customHeight="1">
      <c r="A44" s="4">
        <v>4</v>
      </c>
      <c r="B44" s="4" t="s">
        <v>143</v>
      </c>
      <c r="C44" s="29" t="s">
        <v>665</v>
      </c>
      <c r="D44" s="4" t="s">
        <v>144</v>
      </c>
      <c r="E44" s="4" t="s">
        <v>145</v>
      </c>
      <c r="F44" s="4" t="s">
        <v>132</v>
      </c>
      <c r="G44" s="22" t="s">
        <v>146</v>
      </c>
    </row>
    <row r="45" spans="1:27" s="8" customFormat="1" ht="36.75" customHeight="1">
      <c r="A45" s="4">
        <v>5</v>
      </c>
      <c r="B45" s="4" t="s">
        <v>147</v>
      </c>
      <c r="C45" s="31" t="s">
        <v>664</v>
      </c>
      <c r="D45" s="4" t="s">
        <v>544</v>
      </c>
      <c r="E45" s="4" t="s">
        <v>148</v>
      </c>
      <c r="F45" s="4" t="s">
        <v>528</v>
      </c>
      <c r="G45" s="22" t="s">
        <v>529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151</v>
      </c>
      <c r="C46" s="4" t="s">
        <v>152</v>
      </c>
      <c r="D46" s="4" t="s">
        <v>638</v>
      </c>
      <c r="E46" s="4" t="s">
        <v>484</v>
      </c>
      <c r="F46" s="4" t="s">
        <v>617</v>
      </c>
      <c r="G46" s="22" t="s">
        <v>618</v>
      </c>
    </row>
    <row r="47" spans="1:27" s="5" customFormat="1" ht="36.75" customHeight="1">
      <c r="A47" s="4">
        <v>5</v>
      </c>
      <c r="B47" s="4" t="s">
        <v>153</v>
      </c>
      <c r="C47" s="4" t="s">
        <v>154</v>
      </c>
      <c r="D47" s="4" t="s">
        <v>592</v>
      </c>
      <c r="E47" s="4" t="s">
        <v>155</v>
      </c>
      <c r="F47" s="4" t="s">
        <v>593</v>
      </c>
      <c r="G47" s="22" t="s">
        <v>594</v>
      </c>
    </row>
    <row r="48" spans="1:27" s="5" customFormat="1" ht="36.75" customHeight="1">
      <c r="A48" s="4">
        <v>5</v>
      </c>
      <c r="B48" s="4" t="s">
        <v>156</v>
      </c>
      <c r="C48" s="4" t="s">
        <v>157</v>
      </c>
      <c r="D48" s="4" t="s">
        <v>158</v>
      </c>
      <c r="E48" s="4" t="s">
        <v>159</v>
      </c>
      <c r="F48" s="4" t="s">
        <v>159</v>
      </c>
      <c r="G48" s="22" t="s">
        <v>160</v>
      </c>
    </row>
    <row r="49" spans="1:54" s="5" customFormat="1" ht="36.75" customHeight="1">
      <c r="A49" s="4">
        <v>5</v>
      </c>
      <c r="B49" s="4" t="s">
        <v>161</v>
      </c>
      <c r="C49" s="4" t="s">
        <v>162</v>
      </c>
      <c r="D49" s="4" t="s">
        <v>715</v>
      </c>
      <c r="E49" s="4" t="s">
        <v>484</v>
      </c>
      <c r="F49" s="4" t="s">
        <v>713</v>
      </c>
      <c r="G49" s="22" t="s">
        <v>714</v>
      </c>
    </row>
    <row r="50" spans="1:54" s="5" customFormat="1" ht="36.75" customHeight="1">
      <c r="A50" s="4">
        <v>5</v>
      </c>
      <c r="B50" s="4" t="s">
        <v>165</v>
      </c>
      <c r="C50" s="6" t="s">
        <v>663</v>
      </c>
      <c r="D50" s="4" t="s">
        <v>635</v>
      </c>
      <c r="E50" s="4" t="s">
        <v>484</v>
      </c>
      <c r="F50" s="4" t="s">
        <v>636</v>
      </c>
      <c r="G50" s="22" t="s">
        <v>637</v>
      </c>
    </row>
    <row r="51" spans="1:54" s="5" customFormat="1" ht="36.75" customHeight="1">
      <c r="A51" s="4">
        <v>5</v>
      </c>
      <c r="B51" s="4" t="s">
        <v>166</v>
      </c>
      <c r="C51" s="4" t="s">
        <v>167</v>
      </c>
      <c r="D51" s="4" t="s">
        <v>158</v>
      </c>
      <c r="E51" s="4" t="s">
        <v>168</v>
      </c>
      <c r="F51" s="4" t="s">
        <v>159</v>
      </c>
      <c r="G51" s="22" t="s">
        <v>160</v>
      </c>
    </row>
    <row r="52" spans="1:54" s="5" customFormat="1" ht="36.75" customHeight="1">
      <c r="A52" s="4">
        <v>5</v>
      </c>
      <c r="B52" s="4" t="s">
        <v>169</v>
      </c>
      <c r="C52" s="6" t="s">
        <v>570</v>
      </c>
      <c r="D52" s="4" t="s">
        <v>486</v>
      </c>
      <c r="E52" s="4" t="s">
        <v>170</v>
      </c>
      <c r="F52" s="4" t="s">
        <v>487</v>
      </c>
      <c r="G52" s="22" t="s">
        <v>488</v>
      </c>
    </row>
    <row r="53" spans="1:54" s="5" customFormat="1" ht="36.75" customHeight="1">
      <c r="A53" s="4">
        <v>5</v>
      </c>
      <c r="B53" s="4" t="s">
        <v>173</v>
      </c>
      <c r="C53" s="4" t="s">
        <v>174</v>
      </c>
      <c r="D53" s="4" t="s">
        <v>158</v>
      </c>
      <c r="E53" s="4" t="s">
        <v>484</v>
      </c>
      <c r="F53" s="4" t="s">
        <v>159</v>
      </c>
      <c r="G53" s="22" t="s">
        <v>160</v>
      </c>
    </row>
    <row r="54" spans="1:54" s="5" customFormat="1" ht="36.75" customHeight="1">
      <c r="A54" s="4">
        <v>5</v>
      </c>
      <c r="B54" s="4" t="s">
        <v>175</v>
      </c>
      <c r="C54" s="4" t="s">
        <v>176</v>
      </c>
      <c r="D54" s="4" t="s">
        <v>592</v>
      </c>
      <c r="E54" s="4" t="s">
        <v>603</v>
      </c>
      <c r="F54" s="4" t="s">
        <v>593</v>
      </c>
      <c r="G54" s="22" t="s">
        <v>594</v>
      </c>
    </row>
    <row r="55" spans="1:54" s="5" customFormat="1" ht="36.75" customHeight="1">
      <c r="A55" s="4">
        <v>5</v>
      </c>
      <c r="B55" s="4" t="s">
        <v>177</v>
      </c>
      <c r="C55" s="4" t="s">
        <v>178</v>
      </c>
      <c r="D55" s="4" t="s">
        <v>179</v>
      </c>
      <c r="E55" s="4" t="s">
        <v>180</v>
      </c>
      <c r="F55" s="4" t="s">
        <v>171</v>
      </c>
      <c r="G55" s="22" t="s">
        <v>172</v>
      </c>
    </row>
    <row r="56" spans="1:54" s="5" customFormat="1" ht="36.75" customHeight="1">
      <c r="A56" s="4">
        <v>5</v>
      </c>
      <c r="B56" s="4" t="s">
        <v>181</v>
      </c>
      <c r="C56" s="6" t="s">
        <v>560</v>
      </c>
      <c r="D56" s="4" t="s">
        <v>536</v>
      </c>
      <c r="E56" s="4" t="s">
        <v>484</v>
      </c>
      <c r="F56" s="4" t="s">
        <v>149</v>
      </c>
      <c r="G56" s="22" t="s">
        <v>150</v>
      </c>
    </row>
    <row r="57" spans="1:54" s="10" customFormat="1" ht="36.75" customHeight="1">
      <c r="A57" s="4">
        <v>6</v>
      </c>
      <c r="B57" s="4" t="s">
        <v>182</v>
      </c>
      <c r="C57" s="6" t="s">
        <v>662</v>
      </c>
      <c r="D57" s="4" t="s">
        <v>183</v>
      </c>
      <c r="E57" s="9" t="s">
        <v>184</v>
      </c>
      <c r="F57" s="9" t="s">
        <v>185</v>
      </c>
      <c r="G57" s="22" t="s">
        <v>186</v>
      </c>
    </row>
    <row r="58" spans="1:54" s="5" customFormat="1" ht="36.75" customHeight="1">
      <c r="A58" s="4">
        <v>6</v>
      </c>
      <c r="B58" s="4" t="s">
        <v>187</v>
      </c>
      <c r="C58" s="4" t="s">
        <v>188</v>
      </c>
      <c r="D58" s="4" t="s">
        <v>189</v>
      </c>
      <c r="E58" s="6" t="s">
        <v>484</v>
      </c>
      <c r="F58" s="4" t="s">
        <v>190</v>
      </c>
      <c r="G58" s="22" t="s">
        <v>191</v>
      </c>
    </row>
    <row r="59" spans="1:54" s="5" customFormat="1" ht="36.75" customHeight="1">
      <c r="A59" s="4">
        <v>6</v>
      </c>
      <c r="B59" s="4" t="s">
        <v>192</v>
      </c>
      <c r="C59" s="6" t="s">
        <v>193</v>
      </c>
      <c r="D59" s="4" t="s">
        <v>194</v>
      </c>
      <c r="E59" s="4" t="s">
        <v>195</v>
      </c>
      <c r="F59" s="4" t="s">
        <v>196</v>
      </c>
      <c r="G59" s="23" t="s">
        <v>197</v>
      </c>
    </row>
    <row r="60" spans="1:54" s="5" customFormat="1" ht="36.75" customHeight="1">
      <c r="A60" s="4">
        <v>6</v>
      </c>
      <c r="B60" s="4" t="s">
        <v>198</v>
      </c>
      <c r="C60" s="4" t="s">
        <v>199</v>
      </c>
      <c r="D60" s="4" t="s">
        <v>223</v>
      </c>
      <c r="E60" s="4" t="s">
        <v>224</v>
      </c>
      <c r="F60" s="4" t="s">
        <v>224</v>
      </c>
      <c r="G60" s="32" t="s">
        <v>225</v>
      </c>
    </row>
    <row r="61" spans="1:54" s="8" customFormat="1" ht="36.75" customHeight="1">
      <c r="A61" s="4">
        <v>6</v>
      </c>
      <c r="B61" s="4" t="s">
        <v>200</v>
      </c>
      <c r="C61" s="4" t="s">
        <v>201</v>
      </c>
      <c r="D61" s="15" t="s">
        <v>532</v>
      </c>
      <c r="E61" s="6" t="s">
        <v>484</v>
      </c>
      <c r="F61" s="4" t="s">
        <v>533</v>
      </c>
      <c r="G61" s="22" t="s">
        <v>534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204</v>
      </c>
      <c r="C62" s="6" t="s">
        <v>205</v>
      </c>
      <c r="D62" s="4" t="s">
        <v>206</v>
      </c>
      <c r="E62" s="12" t="s">
        <v>207</v>
      </c>
      <c r="F62" s="4" t="s">
        <v>202</v>
      </c>
      <c r="G62" s="23" t="s">
        <v>203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208</v>
      </c>
      <c r="C63" s="6" t="s">
        <v>573</v>
      </c>
      <c r="D63" s="4" t="s">
        <v>209</v>
      </c>
      <c r="E63" s="4" t="s">
        <v>210</v>
      </c>
      <c r="F63" s="4" t="s">
        <v>211</v>
      </c>
      <c r="G63" s="22" t="s">
        <v>212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213</v>
      </c>
      <c r="C64" s="6" t="s">
        <v>214</v>
      </c>
      <c r="D64" s="4" t="s">
        <v>215</v>
      </c>
      <c r="E64" s="4" t="s">
        <v>216</v>
      </c>
      <c r="F64" s="4" t="s">
        <v>217</v>
      </c>
      <c r="G64" s="23" t="s">
        <v>218</v>
      </c>
    </row>
    <row r="65" spans="1:7" s="5" customFormat="1" ht="36.75" customHeight="1">
      <c r="A65" s="4">
        <v>6</v>
      </c>
      <c r="B65" s="4" t="s">
        <v>219</v>
      </c>
      <c r="C65" s="6" t="s">
        <v>220</v>
      </c>
      <c r="D65" s="15" t="s">
        <v>532</v>
      </c>
      <c r="E65" s="6" t="s">
        <v>484</v>
      </c>
      <c r="F65" s="4" t="s">
        <v>533</v>
      </c>
      <c r="G65" s="22" t="s">
        <v>534</v>
      </c>
    </row>
    <row r="66" spans="1:7" s="5" customFormat="1" ht="36.75" customHeight="1">
      <c r="A66" s="4">
        <v>6</v>
      </c>
      <c r="B66" s="4" t="s">
        <v>221</v>
      </c>
      <c r="C66" s="6" t="s">
        <v>222</v>
      </c>
      <c r="D66" s="4" t="s">
        <v>627</v>
      </c>
      <c r="E66" s="4" t="s">
        <v>628</v>
      </c>
      <c r="F66" s="4" t="s">
        <v>629</v>
      </c>
      <c r="G66" s="22" t="s">
        <v>630</v>
      </c>
    </row>
    <row r="67" spans="1:7" s="5" customFormat="1" ht="36.75" customHeight="1">
      <c r="A67" s="4">
        <v>6</v>
      </c>
      <c r="B67" s="4" t="s">
        <v>226</v>
      </c>
      <c r="C67" s="6" t="s">
        <v>227</v>
      </c>
      <c r="D67" s="4" t="s">
        <v>627</v>
      </c>
      <c r="E67" s="4" t="s">
        <v>628</v>
      </c>
      <c r="F67" s="4" t="s">
        <v>629</v>
      </c>
      <c r="G67" s="22" t="s">
        <v>630</v>
      </c>
    </row>
    <row r="68" spans="1:7" s="5" customFormat="1" ht="36.75" customHeight="1">
      <c r="A68" s="4">
        <v>7</v>
      </c>
      <c r="B68" s="4" t="s">
        <v>228</v>
      </c>
      <c r="C68" s="4" t="s">
        <v>229</v>
      </c>
      <c r="D68" s="4" t="s">
        <v>230</v>
      </c>
      <c r="E68" s="6" t="s">
        <v>484</v>
      </c>
      <c r="F68" s="4" t="s">
        <v>231</v>
      </c>
      <c r="G68" s="23" t="s">
        <v>232</v>
      </c>
    </row>
    <row r="69" spans="1:7" s="5" customFormat="1" ht="36.75" customHeight="1">
      <c r="A69" s="4">
        <v>7</v>
      </c>
      <c r="B69" s="4" t="s">
        <v>233</v>
      </c>
      <c r="C69" s="6" t="s">
        <v>234</v>
      </c>
      <c r="D69" s="4" t="s">
        <v>235</v>
      </c>
      <c r="E69" s="4" t="s">
        <v>236</v>
      </c>
      <c r="F69" s="7" t="str">
        <f>'[1]By Region October 2019'!$F$69</f>
        <v>706-445-9948</v>
      </c>
      <c r="G69" s="23" t="s">
        <v>237</v>
      </c>
    </row>
    <row r="70" spans="1:7" s="5" customFormat="1" ht="36.75" customHeight="1">
      <c r="A70" s="4">
        <v>7</v>
      </c>
      <c r="B70" s="4" t="s">
        <v>238</v>
      </c>
      <c r="C70" s="6" t="s">
        <v>239</v>
      </c>
      <c r="D70" s="6" t="s">
        <v>320</v>
      </c>
      <c r="E70" s="6" t="s">
        <v>484</v>
      </c>
      <c r="F70" s="6" t="s">
        <v>321</v>
      </c>
      <c r="G70" s="28" t="s">
        <v>500</v>
      </c>
    </row>
    <row r="71" spans="1:7" s="5" customFormat="1" ht="36.75" customHeight="1">
      <c r="A71" s="4">
        <v>7</v>
      </c>
      <c r="B71" s="4" t="s">
        <v>240</v>
      </c>
      <c r="C71" s="6" t="s">
        <v>241</v>
      </c>
      <c r="D71" s="4" t="s">
        <v>494</v>
      </c>
      <c r="E71" s="4" t="s">
        <v>484</v>
      </c>
      <c r="F71" s="4" t="s">
        <v>242</v>
      </c>
      <c r="G71" s="22" t="s">
        <v>243</v>
      </c>
    </row>
    <row r="72" spans="1:7" s="5" customFormat="1" ht="36.75" customHeight="1">
      <c r="A72" s="4">
        <v>7</v>
      </c>
      <c r="B72" s="4" t="s">
        <v>244</v>
      </c>
      <c r="C72" s="4" t="s">
        <v>245</v>
      </c>
      <c r="D72" s="6" t="s">
        <v>320</v>
      </c>
      <c r="E72" s="6" t="s">
        <v>484</v>
      </c>
      <c r="F72" s="6" t="s">
        <v>321</v>
      </c>
      <c r="G72" s="28" t="s">
        <v>500</v>
      </c>
    </row>
    <row r="73" spans="1:7" s="5" customFormat="1" ht="36.75" customHeight="1">
      <c r="A73" s="4">
        <v>7</v>
      </c>
      <c r="B73" s="4" t="s">
        <v>246</v>
      </c>
      <c r="C73" s="6" t="s">
        <v>247</v>
      </c>
      <c r="D73" s="4" t="s">
        <v>248</v>
      </c>
      <c r="E73" s="4" t="s">
        <v>484</v>
      </c>
      <c r="F73" s="4" t="s">
        <v>249</v>
      </c>
      <c r="G73" s="23" t="s">
        <v>250</v>
      </c>
    </row>
    <row r="74" spans="1:7" s="5" customFormat="1" ht="36.75" customHeight="1">
      <c r="A74" s="4">
        <v>7</v>
      </c>
      <c r="B74" s="4" t="s">
        <v>251</v>
      </c>
      <c r="C74" s="4" t="s">
        <v>252</v>
      </c>
      <c r="D74" s="6" t="s">
        <v>619</v>
      </c>
      <c r="E74" s="6" t="s">
        <v>253</v>
      </c>
      <c r="F74" s="6" t="s">
        <v>620</v>
      </c>
      <c r="G74" s="28" t="s">
        <v>621</v>
      </c>
    </row>
    <row r="75" spans="1:7" s="5" customFormat="1" ht="36.75" customHeight="1">
      <c r="A75" s="4">
        <v>7</v>
      </c>
      <c r="B75" s="4" t="s">
        <v>254</v>
      </c>
      <c r="C75" s="4" t="s">
        <v>255</v>
      </c>
      <c r="D75" s="52" t="s">
        <v>718</v>
      </c>
      <c r="E75" s="52" t="s">
        <v>256</v>
      </c>
      <c r="F75" s="52" t="s">
        <v>716</v>
      </c>
      <c r="G75" s="53" t="s">
        <v>717</v>
      </c>
    </row>
    <row r="76" spans="1:7" s="5" customFormat="1" ht="42" customHeight="1">
      <c r="A76" s="4">
        <v>7</v>
      </c>
      <c r="B76" s="4" t="s">
        <v>257</v>
      </c>
      <c r="C76" s="13" t="s">
        <v>551</v>
      </c>
      <c r="D76" s="4" t="s">
        <v>719</v>
      </c>
      <c r="E76" s="4" t="s">
        <v>484</v>
      </c>
      <c r="F76" s="4" t="s">
        <v>720</v>
      </c>
      <c r="G76" s="22" t="s">
        <v>721</v>
      </c>
    </row>
    <row r="77" spans="1:7" s="5" customFormat="1" ht="36.75" customHeight="1">
      <c r="A77" s="4">
        <v>7</v>
      </c>
      <c r="B77" s="4" t="s">
        <v>259</v>
      </c>
      <c r="C77" s="6" t="s">
        <v>726</v>
      </c>
      <c r="D77" s="4" t="s">
        <v>248</v>
      </c>
      <c r="E77" s="4" t="s">
        <v>484</v>
      </c>
      <c r="F77" s="4" t="s">
        <v>249</v>
      </c>
      <c r="G77" s="23" t="s">
        <v>250</v>
      </c>
    </row>
    <row r="78" spans="1:7" s="5" customFormat="1" ht="36.75" customHeight="1">
      <c r="A78" s="4">
        <v>7</v>
      </c>
      <c r="B78" s="4" t="s">
        <v>260</v>
      </c>
      <c r="C78" s="6" t="s">
        <v>661</v>
      </c>
      <c r="D78" s="6" t="s">
        <v>619</v>
      </c>
      <c r="E78" s="6" t="s">
        <v>253</v>
      </c>
      <c r="F78" s="6" t="s">
        <v>620</v>
      </c>
      <c r="G78" s="28" t="s">
        <v>621</v>
      </c>
    </row>
    <row r="79" spans="1:7" s="5" customFormat="1" ht="36.75" customHeight="1">
      <c r="A79" s="4">
        <v>7</v>
      </c>
      <c r="B79" s="4" t="s">
        <v>261</v>
      </c>
      <c r="C79" s="4" t="s">
        <v>262</v>
      </c>
      <c r="D79" s="52" t="s">
        <v>718</v>
      </c>
      <c r="E79" s="4" t="s">
        <v>263</v>
      </c>
      <c r="F79" s="52" t="s">
        <v>716</v>
      </c>
      <c r="G79" s="53" t="s">
        <v>717</v>
      </c>
    </row>
    <row r="80" spans="1:7" s="5" customFormat="1" ht="36.75" customHeight="1">
      <c r="A80" s="4">
        <v>7</v>
      </c>
      <c r="B80" s="4" t="s">
        <v>264</v>
      </c>
      <c r="C80" s="6" t="s">
        <v>265</v>
      </c>
      <c r="D80" s="4" t="s">
        <v>494</v>
      </c>
      <c r="E80" s="4" t="s">
        <v>484</v>
      </c>
      <c r="F80" s="4" t="s">
        <v>242</v>
      </c>
      <c r="G80" s="22" t="s">
        <v>266</v>
      </c>
    </row>
    <row r="81" spans="1:7" s="5" customFormat="1" ht="36.75" customHeight="1">
      <c r="A81" s="4">
        <v>7</v>
      </c>
      <c r="B81" s="4" t="s">
        <v>267</v>
      </c>
      <c r="C81" s="4" t="s">
        <v>268</v>
      </c>
      <c r="D81" s="6" t="s">
        <v>619</v>
      </c>
      <c r="E81" s="6" t="s">
        <v>253</v>
      </c>
      <c r="F81" s="6" t="s">
        <v>620</v>
      </c>
      <c r="G81" s="28" t="s">
        <v>621</v>
      </c>
    </row>
    <row r="82" spans="1:7" s="5" customFormat="1" ht="36.75" customHeight="1">
      <c r="A82" s="4">
        <v>8</v>
      </c>
      <c r="B82" s="4" t="s">
        <v>269</v>
      </c>
      <c r="C82" s="4" t="s">
        <v>270</v>
      </c>
      <c r="D82" s="7" t="s">
        <v>271</v>
      </c>
      <c r="E82" s="4" t="s">
        <v>272</v>
      </c>
      <c r="F82" s="4" t="s">
        <v>273</v>
      </c>
      <c r="G82" s="25" t="s">
        <v>274</v>
      </c>
    </row>
    <row r="83" spans="1:7" s="5" customFormat="1" ht="36.75" customHeight="1">
      <c r="A83" s="4">
        <v>8</v>
      </c>
      <c r="B83" s="4" t="s">
        <v>275</v>
      </c>
      <c r="C83" s="4" t="s">
        <v>660</v>
      </c>
      <c r="D83" s="4" t="s">
        <v>276</v>
      </c>
      <c r="E83" s="4" t="s">
        <v>277</v>
      </c>
      <c r="F83" s="4" t="s">
        <v>278</v>
      </c>
      <c r="G83" s="25" t="s">
        <v>279</v>
      </c>
    </row>
    <row r="84" spans="1:7" s="5" customFormat="1" ht="36.75" customHeight="1">
      <c r="A84" s="4">
        <v>8</v>
      </c>
      <c r="B84" s="4" t="s">
        <v>280</v>
      </c>
      <c r="C84" s="4" t="s">
        <v>598</v>
      </c>
      <c r="D84" s="4" t="s">
        <v>599</v>
      </c>
      <c r="E84" s="4" t="s">
        <v>484</v>
      </c>
      <c r="F84" s="4" t="s">
        <v>600</v>
      </c>
      <c r="G84" s="22" t="s">
        <v>601</v>
      </c>
    </row>
    <row r="85" spans="1:7" s="5" customFormat="1" ht="36.75" customHeight="1">
      <c r="A85" s="4">
        <v>8</v>
      </c>
      <c r="B85" s="4" t="s">
        <v>281</v>
      </c>
      <c r="C85" s="6" t="s">
        <v>583</v>
      </c>
      <c r="D85" s="4" t="s">
        <v>599</v>
      </c>
      <c r="E85" s="4" t="s">
        <v>602</v>
      </c>
      <c r="F85" s="4" t="s">
        <v>600</v>
      </c>
      <c r="G85" s="22" t="s">
        <v>601</v>
      </c>
    </row>
    <row r="86" spans="1:7" s="5" customFormat="1" ht="36.75" customHeight="1">
      <c r="A86" s="4">
        <v>8</v>
      </c>
      <c r="B86" s="4" t="s">
        <v>282</v>
      </c>
      <c r="C86" s="6" t="s">
        <v>659</v>
      </c>
      <c r="D86" s="4" t="s">
        <v>283</v>
      </c>
      <c r="E86" s="4" t="s">
        <v>284</v>
      </c>
      <c r="F86" s="4" t="s">
        <v>285</v>
      </c>
      <c r="G86" s="26" t="s">
        <v>286</v>
      </c>
    </row>
    <row r="87" spans="1:7" s="5" customFormat="1" ht="36.75" customHeight="1">
      <c r="A87" s="4">
        <v>8</v>
      </c>
      <c r="B87" s="4" t="s">
        <v>287</v>
      </c>
      <c r="C87" s="6" t="s">
        <v>575</v>
      </c>
      <c r="D87" s="6" t="s">
        <v>517</v>
      </c>
      <c r="E87" s="6" t="s">
        <v>484</v>
      </c>
      <c r="F87" s="6" t="s">
        <v>518</v>
      </c>
      <c r="G87" s="35" t="s">
        <v>519</v>
      </c>
    </row>
    <row r="88" spans="1:7" s="5" customFormat="1" ht="36.75" customHeight="1">
      <c r="A88" s="4">
        <v>8</v>
      </c>
      <c r="B88" s="4" t="s">
        <v>288</v>
      </c>
      <c r="C88" s="4" t="s">
        <v>289</v>
      </c>
      <c r="D88" s="7" t="s">
        <v>271</v>
      </c>
      <c r="E88" s="7" t="s">
        <v>272</v>
      </c>
      <c r="F88" s="7" t="s">
        <v>273</v>
      </c>
      <c r="G88" s="27" t="s">
        <v>274</v>
      </c>
    </row>
    <row r="89" spans="1:7" s="5" customFormat="1" ht="36.75" customHeight="1">
      <c r="A89" s="4">
        <v>8</v>
      </c>
      <c r="B89" s="4" t="s">
        <v>290</v>
      </c>
      <c r="C89" s="6" t="s">
        <v>571</v>
      </c>
      <c r="D89" s="15" t="s">
        <v>291</v>
      </c>
      <c r="E89" s="15" t="s">
        <v>292</v>
      </c>
      <c r="F89" s="15" t="s">
        <v>293</v>
      </c>
      <c r="G89" s="22" t="s">
        <v>294</v>
      </c>
    </row>
    <row r="90" spans="1:7" s="5" customFormat="1" ht="36.75" customHeight="1">
      <c r="A90" s="4">
        <v>8</v>
      </c>
      <c r="B90" s="4" t="s">
        <v>295</v>
      </c>
      <c r="C90" s="6" t="s">
        <v>658</v>
      </c>
      <c r="D90" s="4" t="s">
        <v>276</v>
      </c>
      <c r="E90" s="4" t="s">
        <v>296</v>
      </c>
      <c r="F90" s="4" t="s">
        <v>278</v>
      </c>
      <c r="G90" s="25" t="s">
        <v>279</v>
      </c>
    </row>
    <row r="91" spans="1:7" s="5" customFormat="1" ht="36.75" customHeight="1">
      <c r="A91" s="4">
        <v>8</v>
      </c>
      <c r="B91" s="4" t="s">
        <v>297</v>
      </c>
      <c r="C91" s="4" t="s">
        <v>657</v>
      </c>
      <c r="D91" s="4" t="s">
        <v>298</v>
      </c>
      <c r="E91" s="4" t="s">
        <v>299</v>
      </c>
      <c r="F91" s="4" t="s">
        <v>300</v>
      </c>
      <c r="G91" s="26" t="s">
        <v>301</v>
      </c>
    </row>
    <row r="92" spans="1:7" s="5" customFormat="1" ht="36.75" customHeight="1">
      <c r="A92" s="4">
        <v>8</v>
      </c>
      <c r="B92" s="4" t="s">
        <v>302</v>
      </c>
      <c r="C92" s="6" t="s">
        <v>568</v>
      </c>
      <c r="D92" s="6" t="s">
        <v>517</v>
      </c>
      <c r="E92" s="6" t="s">
        <v>484</v>
      </c>
      <c r="F92" s="6" t="s">
        <v>518</v>
      </c>
      <c r="G92" s="35" t="s">
        <v>519</v>
      </c>
    </row>
    <row r="93" spans="1:7" s="5" customFormat="1" ht="36.75" customHeight="1">
      <c r="A93" s="4">
        <v>8</v>
      </c>
      <c r="B93" s="4" t="s">
        <v>303</v>
      </c>
      <c r="C93" s="6" t="s">
        <v>566</v>
      </c>
      <c r="D93" s="4" t="s">
        <v>298</v>
      </c>
      <c r="E93" s="4" t="s">
        <v>304</v>
      </c>
      <c r="F93" s="4" t="s">
        <v>300</v>
      </c>
      <c r="G93" s="26" t="s">
        <v>301</v>
      </c>
    </row>
    <row r="94" spans="1:7" s="5" customFormat="1" ht="36.75" customHeight="1">
      <c r="A94" s="4">
        <v>8</v>
      </c>
      <c r="B94" s="4" t="s">
        <v>305</v>
      </c>
      <c r="C94" s="4" t="s">
        <v>306</v>
      </c>
      <c r="D94" s="15" t="s">
        <v>642</v>
      </c>
      <c r="E94" s="4" t="s">
        <v>484</v>
      </c>
      <c r="F94" s="6" t="s">
        <v>498</v>
      </c>
      <c r="G94" s="22" t="s">
        <v>643</v>
      </c>
    </row>
    <row r="95" spans="1:7" s="5" customFormat="1" ht="36.75" customHeight="1">
      <c r="A95" s="4">
        <v>8</v>
      </c>
      <c r="B95" s="4" t="s">
        <v>307</v>
      </c>
      <c r="C95" s="6" t="s">
        <v>565</v>
      </c>
      <c r="D95" s="4" t="s">
        <v>283</v>
      </c>
      <c r="E95" s="4" t="s">
        <v>308</v>
      </c>
      <c r="F95" s="4" t="s">
        <v>285</v>
      </c>
      <c r="G95" s="26" t="s">
        <v>286</v>
      </c>
    </row>
    <row r="96" spans="1:7" s="5" customFormat="1" ht="36.75" customHeight="1">
      <c r="A96" s="4">
        <v>8</v>
      </c>
      <c r="B96" s="4" t="s">
        <v>309</v>
      </c>
      <c r="C96" s="6" t="s">
        <v>590</v>
      </c>
      <c r="D96" s="4" t="s">
        <v>283</v>
      </c>
      <c r="E96" s="4" t="s">
        <v>310</v>
      </c>
      <c r="F96" s="4" t="s">
        <v>285</v>
      </c>
      <c r="G96" s="26" t="s">
        <v>286</v>
      </c>
    </row>
    <row r="97" spans="1:7" s="5" customFormat="1" ht="36.75" customHeight="1">
      <c r="A97" s="4">
        <v>8</v>
      </c>
      <c r="B97" s="4" t="s">
        <v>311</v>
      </c>
      <c r="C97" s="6" t="s">
        <v>559</v>
      </c>
      <c r="D97" s="4" t="s">
        <v>298</v>
      </c>
      <c r="E97" s="4" t="s">
        <v>312</v>
      </c>
      <c r="F97" s="4" t="s">
        <v>300</v>
      </c>
      <c r="G97" s="26" t="s">
        <v>301</v>
      </c>
    </row>
    <row r="98" spans="1:7" s="19" customFormat="1" ht="36.75" customHeight="1">
      <c r="A98" s="18">
        <v>9</v>
      </c>
      <c r="B98" s="18" t="s">
        <v>313</v>
      </c>
      <c r="C98" s="18" t="s">
        <v>314</v>
      </c>
      <c r="D98" s="4" t="s">
        <v>631</v>
      </c>
      <c r="E98" s="34" t="s">
        <v>484</v>
      </c>
      <c r="F98" s="4" t="s">
        <v>315</v>
      </c>
      <c r="G98" s="22" t="s">
        <v>316</v>
      </c>
    </row>
    <row r="99" spans="1:7" s="19" customFormat="1" ht="36.75" customHeight="1">
      <c r="A99" s="18">
        <v>9</v>
      </c>
      <c r="B99" s="18" t="s">
        <v>317</v>
      </c>
      <c r="C99" s="6" t="s">
        <v>656</v>
      </c>
      <c r="D99" s="4" t="s">
        <v>725</v>
      </c>
      <c r="E99" s="34" t="s">
        <v>484</v>
      </c>
      <c r="F99" s="4" t="s">
        <v>496</v>
      </c>
      <c r="G99" s="22" t="s">
        <v>497</v>
      </c>
    </row>
    <row r="100" spans="1:7" s="19" customFormat="1" ht="36.75" customHeight="1">
      <c r="A100" s="18">
        <v>9</v>
      </c>
      <c r="B100" s="18" t="s">
        <v>318</v>
      </c>
      <c r="C100" s="18" t="s">
        <v>319</v>
      </c>
      <c r="D100" s="34" t="s">
        <v>698</v>
      </c>
      <c r="E100" s="34" t="s">
        <v>484</v>
      </c>
      <c r="F100" s="6" t="s">
        <v>508</v>
      </c>
      <c r="G100" s="28" t="s">
        <v>345</v>
      </c>
    </row>
    <row r="101" spans="1:7" s="19" customFormat="1" ht="36.75" customHeight="1">
      <c r="A101" s="18">
        <v>9</v>
      </c>
      <c r="B101" s="18" t="s">
        <v>322</v>
      </c>
      <c r="C101" s="18" t="s">
        <v>323</v>
      </c>
      <c r="D101" s="4" t="s">
        <v>725</v>
      </c>
      <c r="E101" s="34" t="s">
        <v>484</v>
      </c>
      <c r="F101" s="4" t="s">
        <v>496</v>
      </c>
      <c r="G101" s="22" t="s">
        <v>497</v>
      </c>
    </row>
    <row r="102" spans="1:7" s="19" customFormat="1" ht="36.75" customHeight="1">
      <c r="A102" s="18">
        <v>9</v>
      </c>
      <c r="B102" s="18" t="s">
        <v>324</v>
      </c>
      <c r="C102" s="20" t="s">
        <v>580</v>
      </c>
      <c r="D102" s="34" t="s">
        <v>698</v>
      </c>
      <c r="E102" s="34" t="s">
        <v>484</v>
      </c>
      <c r="F102" s="6" t="s">
        <v>508</v>
      </c>
      <c r="G102" s="28" t="s">
        <v>345</v>
      </c>
    </row>
    <row r="103" spans="1:7" s="19" customFormat="1" ht="36.75" customHeight="1">
      <c r="A103" s="18">
        <v>9</v>
      </c>
      <c r="B103" s="18" t="s">
        <v>325</v>
      </c>
      <c r="C103" s="18" t="s">
        <v>326</v>
      </c>
      <c r="D103" s="6" t="s">
        <v>503</v>
      </c>
      <c r="E103" s="6" t="s">
        <v>484</v>
      </c>
      <c r="F103" s="6" t="s">
        <v>509</v>
      </c>
      <c r="G103" s="28" t="s">
        <v>504</v>
      </c>
    </row>
    <row r="104" spans="1:7" s="21" customFormat="1" ht="36.75" customHeight="1">
      <c r="A104" s="18">
        <v>9</v>
      </c>
      <c r="B104" s="18" t="s">
        <v>327</v>
      </c>
      <c r="C104" s="18" t="s">
        <v>328</v>
      </c>
      <c r="D104" s="4" t="s">
        <v>631</v>
      </c>
      <c r="E104" s="34" t="s">
        <v>484</v>
      </c>
      <c r="F104" s="4" t="s">
        <v>315</v>
      </c>
      <c r="G104" s="22" t="s">
        <v>316</v>
      </c>
    </row>
    <row r="105" spans="1:7" s="14" customFormat="1" ht="36.75" customHeight="1">
      <c r="A105" s="4">
        <v>9</v>
      </c>
      <c r="B105" s="4" t="s">
        <v>329</v>
      </c>
      <c r="C105" s="6" t="s">
        <v>576</v>
      </c>
      <c r="D105" s="4" t="s">
        <v>330</v>
      </c>
      <c r="E105" s="6" t="s">
        <v>484</v>
      </c>
      <c r="F105" s="4" t="s">
        <v>331</v>
      </c>
      <c r="G105" s="22" t="s">
        <v>332</v>
      </c>
    </row>
    <row r="106" spans="1:7" s="14" customFormat="1" ht="36.75" customHeight="1">
      <c r="A106" s="4">
        <v>9</v>
      </c>
      <c r="B106" s="4" t="s">
        <v>333</v>
      </c>
      <c r="C106" s="4" t="s">
        <v>334</v>
      </c>
      <c r="D106" s="4" t="s">
        <v>639</v>
      </c>
      <c r="E106" s="6" t="s">
        <v>484</v>
      </c>
      <c r="F106" s="4" t="s">
        <v>331</v>
      </c>
      <c r="G106" s="25" t="s">
        <v>332</v>
      </c>
    </row>
    <row r="107" spans="1:7" s="14" customFormat="1" ht="36.75" customHeight="1">
      <c r="A107" s="4">
        <v>9</v>
      </c>
      <c r="B107" s="4" t="s">
        <v>335</v>
      </c>
      <c r="C107" s="6" t="s">
        <v>572</v>
      </c>
      <c r="D107" s="4" t="s">
        <v>330</v>
      </c>
      <c r="E107" s="6" t="s">
        <v>484</v>
      </c>
      <c r="F107" s="4" t="s">
        <v>331</v>
      </c>
      <c r="G107" s="22" t="s">
        <v>332</v>
      </c>
    </row>
    <row r="108" spans="1:7" s="14" customFormat="1" ht="36.75" customHeight="1">
      <c r="A108" s="4">
        <v>9</v>
      </c>
      <c r="B108" s="4" t="s">
        <v>336</v>
      </c>
      <c r="C108" s="4" t="s">
        <v>337</v>
      </c>
      <c r="D108" s="4" t="s">
        <v>338</v>
      </c>
      <c r="E108" s="6" t="s">
        <v>484</v>
      </c>
      <c r="F108" s="4" t="s">
        <v>339</v>
      </c>
      <c r="G108" s="23" t="s">
        <v>340</v>
      </c>
    </row>
    <row r="109" spans="1:7" s="21" customFormat="1" ht="36.75" customHeight="1">
      <c r="A109" s="18">
        <v>9</v>
      </c>
      <c r="B109" s="18" t="s">
        <v>341</v>
      </c>
      <c r="C109" s="20" t="s">
        <v>591</v>
      </c>
      <c r="D109" s="6" t="s">
        <v>505</v>
      </c>
      <c r="E109" s="6" t="s">
        <v>484</v>
      </c>
      <c r="F109" s="6" t="s">
        <v>509</v>
      </c>
      <c r="G109" s="28" t="s">
        <v>504</v>
      </c>
    </row>
    <row r="110" spans="1:7" s="14" customFormat="1" ht="36.75" customHeight="1">
      <c r="A110" s="4">
        <v>9</v>
      </c>
      <c r="B110" s="4" t="s">
        <v>342</v>
      </c>
      <c r="C110" s="4" t="s">
        <v>655</v>
      </c>
      <c r="D110" s="6" t="s">
        <v>495</v>
      </c>
      <c r="E110" s="6" t="s">
        <v>484</v>
      </c>
      <c r="F110" s="42" t="s">
        <v>496</v>
      </c>
      <c r="G110" s="28" t="s">
        <v>497</v>
      </c>
    </row>
    <row r="111" spans="1:7" s="14" customFormat="1" ht="36.75" customHeight="1">
      <c r="A111" s="4">
        <v>9</v>
      </c>
      <c r="B111" s="4" t="s">
        <v>343</v>
      </c>
      <c r="C111" s="6" t="s">
        <v>564</v>
      </c>
      <c r="D111" s="6" t="s">
        <v>344</v>
      </c>
      <c r="E111" s="6" t="s">
        <v>484</v>
      </c>
      <c r="F111" s="6" t="s">
        <v>508</v>
      </c>
      <c r="G111" s="28" t="s">
        <v>345</v>
      </c>
    </row>
    <row r="112" spans="1:7" s="14" customFormat="1" ht="36.75" customHeight="1">
      <c r="A112" s="4">
        <v>9</v>
      </c>
      <c r="B112" s="4" t="s">
        <v>346</v>
      </c>
      <c r="C112" s="6" t="s">
        <v>562</v>
      </c>
      <c r="D112" s="4" t="s">
        <v>330</v>
      </c>
      <c r="E112" s="6" t="s">
        <v>484</v>
      </c>
      <c r="F112" s="4" t="s">
        <v>331</v>
      </c>
      <c r="G112" s="22" t="s">
        <v>332</v>
      </c>
    </row>
    <row r="113" spans="1:7" s="14" customFormat="1" ht="36.75" customHeight="1">
      <c r="A113" s="4">
        <v>9</v>
      </c>
      <c r="B113" s="4" t="s">
        <v>347</v>
      </c>
      <c r="C113" s="4" t="s">
        <v>348</v>
      </c>
      <c r="D113" s="4" t="s">
        <v>699</v>
      </c>
      <c r="E113" s="6" t="s">
        <v>700</v>
      </c>
      <c r="F113" s="4" t="s">
        <v>705</v>
      </c>
      <c r="G113" s="22" t="s">
        <v>703</v>
      </c>
    </row>
    <row r="114" spans="1:7" s="14" customFormat="1" ht="36.75" customHeight="1">
      <c r="A114" s="4">
        <v>9</v>
      </c>
      <c r="B114" s="4" t="s">
        <v>349</v>
      </c>
      <c r="C114" s="4" t="s">
        <v>654</v>
      </c>
      <c r="D114" s="6" t="s">
        <v>495</v>
      </c>
      <c r="E114" s="6" t="s">
        <v>484</v>
      </c>
      <c r="F114" s="6" t="s">
        <v>496</v>
      </c>
      <c r="G114" s="28" t="s">
        <v>497</v>
      </c>
    </row>
    <row r="115" spans="1:7" s="14" customFormat="1" ht="36.75" customHeight="1">
      <c r="A115" s="4">
        <v>9</v>
      </c>
      <c r="B115" s="4" t="s">
        <v>351</v>
      </c>
      <c r="C115" s="6" t="s">
        <v>558</v>
      </c>
      <c r="D115" s="4" t="s">
        <v>338</v>
      </c>
      <c r="E115" s="6" t="s">
        <v>484</v>
      </c>
      <c r="F115" s="4" t="s">
        <v>339</v>
      </c>
      <c r="G115" s="23" t="s">
        <v>340</v>
      </c>
    </row>
    <row r="116" spans="1:7" s="14" customFormat="1" ht="36.75" customHeight="1">
      <c r="A116" s="4">
        <v>10</v>
      </c>
      <c r="B116" s="4" t="s">
        <v>352</v>
      </c>
      <c r="C116" s="6" t="s">
        <v>588</v>
      </c>
      <c r="D116" s="4" t="s">
        <v>553</v>
      </c>
      <c r="E116" s="4" t="s">
        <v>484</v>
      </c>
      <c r="F116" s="4" t="s">
        <v>554</v>
      </c>
      <c r="G116" s="22" t="s">
        <v>555</v>
      </c>
    </row>
    <row r="117" spans="1:7" s="14" customFormat="1" ht="36.75" customHeight="1">
      <c r="A117" s="4">
        <v>10</v>
      </c>
      <c r="B117" s="4" t="s">
        <v>353</v>
      </c>
      <c r="C117" s="6" t="s">
        <v>585</v>
      </c>
      <c r="D117" s="4" t="s">
        <v>354</v>
      </c>
      <c r="E117" s="4" t="s">
        <v>355</v>
      </c>
      <c r="F117" s="4" t="s">
        <v>644</v>
      </c>
      <c r="G117" s="23" t="s">
        <v>356</v>
      </c>
    </row>
    <row r="118" spans="1:7" s="14" customFormat="1" ht="36.75" customHeight="1">
      <c r="A118" s="4">
        <v>10</v>
      </c>
      <c r="B118" s="4" t="s">
        <v>357</v>
      </c>
      <c r="C118" s="4" t="s">
        <v>358</v>
      </c>
      <c r="D118" s="4" t="s">
        <v>521</v>
      </c>
      <c r="E118" s="4" t="s">
        <v>522</v>
      </c>
      <c r="F118" s="4" t="s">
        <v>523</v>
      </c>
      <c r="G118" s="22" t="s">
        <v>524</v>
      </c>
    </row>
    <row r="119" spans="1:7" s="14" customFormat="1" ht="36.75" customHeight="1">
      <c r="A119" s="4">
        <v>10</v>
      </c>
      <c r="B119" s="4" t="s">
        <v>360</v>
      </c>
      <c r="C119" s="4" t="s">
        <v>361</v>
      </c>
      <c r="D119" s="4" t="s">
        <v>354</v>
      </c>
      <c r="E119" s="4" t="s">
        <v>362</v>
      </c>
      <c r="F119" s="4" t="s">
        <v>644</v>
      </c>
      <c r="G119" s="23" t="s">
        <v>356</v>
      </c>
    </row>
    <row r="120" spans="1:7" s="14" customFormat="1" ht="36.75" customHeight="1">
      <c r="A120" s="4">
        <v>10</v>
      </c>
      <c r="B120" s="4" t="s">
        <v>363</v>
      </c>
      <c r="C120" s="6" t="s">
        <v>582</v>
      </c>
      <c r="D120" s="4" t="s">
        <v>510</v>
      </c>
      <c r="E120" s="6" t="s">
        <v>506</v>
      </c>
      <c r="F120" s="6" t="s">
        <v>359</v>
      </c>
      <c r="G120" s="23" t="s">
        <v>507</v>
      </c>
    </row>
    <row r="121" spans="1:7" s="14" customFormat="1" ht="36.75" customHeight="1">
      <c r="A121" s="4">
        <v>10</v>
      </c>
      <c r="B121" s="4" t="s">
        <v>364</v>
      </c>
      <c r="C121" s="6" t="s">
        <v>581</v>
      </c>
      <c r="D121" s="4" t="s">
        <v>365</v>
      </c>
      <c r="E121" s="4" t="s">
        <v>484</v>
      </c>
      <c r="F121" s="4" t="s">
        <v>366</v>
      </c>
      <c r="G121" s="22" t="s">
        <v>367</v>
      </c>
    </row>
    <row r="122" spans="1:7" s="14" customFormat="1" ht="36.75" customHeight="1">
      <c r="A122" s="4">
        <v>10</v>
      </c>
      <c r="B122" s="4" t="s">
        <v>368</v>
      </c>
      <c r="C122" s="4" t="s">
        <v>369</v>
      </c>
      <c r="D122" s="4" t="s">
        <v>527</v>
      </c>
      <c r="E122" s="4" t="s">
        <v>550</v>
      </c>
      <c r="F122" s="4" t="s">
        <v>525</v>
      </c>
      <c r="G122" s="22" t="s">
        <v>526</v>
      </c>
    </row>
    <row r="123" spans="1:7" s="14" customFormat="1" ht="36.75" customHeight="1">
      <c r="A123" s="4">
        <v>10</v>
      </c>
      <c r="B123" s="4" t="s">
        <v>373</v>
      </c>
      <c r="C123" s="4" t="s">
        <v>374</v>
      </c>
      <c r="D123" s="4" t="s">
        <v>375</v>
      </c>
      <c r="E123" s="4" t="s">
        <v>370</v>
      </c>
      <c r="F123" s="4" t="s">
        <v>371</v>
      </c>
      <c r="G123" s="23" t="s">
        <v>372</v>
      </c>
    </row>
    <row r="124" spans="1:7" s="14" customFormat="1" ht="36.75" customHeight="1">
      <c r="A124" s="4">
        <v>10</v>
      </c>
      <c r="B124" s="4" t="s">
        <v>376</v>
      </c>
      <c r="C124" s="4" t="s">
        <v>377</v>
      </c>
      <c r="D124" s="4" t="s">
        <v>365</v>
      </c>
      <c r="E124" s="6" t="s">
        <v>484</v>
      </c>
      <c r="F124" s="4" t="s">
        <v>366</v>
      </c>
      <c r="G124" s="22" t="s">
        <v>367</v>
      </c>
    </row>
    <row r="125" spans="1:7" s="14" customFormat="1" ht="36.75" customHeight="1">
      <c r="A125" s="4">
        <v>10</v>
      </c>
      <c r="B125" s="4" t="s">
        <v>378</v>
      </c>
      <c r="C125" s="4" t="s">
        <v>379</v>
      </c>
      <c r="D125" s="4" t="s">
        <v>553</v>
      </c>
      <c r="E125" s="4" t="s">
        <v>484</v>
      </c>
      <c r="F125" s="4" t="s">
        <v>554</v>
      </c>
      <c r="G125" s="22" t="s">
        <v>555</v>
      </c>
    </row>
    <row r="126" spans="1:7" s="14" customFormat="1" ht="36.75" customHeight="1">
      <c r="A126" s="4">
        <v>10</v>
      </c>
      <c r="B126" s="4" t="s">
        <v>380</v>
      </c>
      <c r="C126" s="4" t="s">
        <v>381</v>
      </c>
      <c r="D126" s="4" t="s">
        <v>365</v>
      </c>
      <c r="E126" s="4" t="s">
        <v>484</v>
      </c>
      <c r="F126" s="4" t="s">
        <v>366</v>
      </c>
      <c r="G126" s="22" t="s">
        <v>367</v>
      </c>
    </row>
    <row r="127" spans="1:7" s="14" customFormat="1" ht="36.75" customHeight="1">
      <c r="A127" s="4">
        <v>10</v>
      </c>
      <c r="B127" s="4" t="s">
        <v>382</v>
      </c>
      <c r="C127" s="11" t="s">
        <v>383</v>
      </c>
      <c r="D127" s="4" t="s">
        <v>375</v>
      </c>
      <c r="E127" s="4" t="s">
        <v>384</v>
      </c>
      <c r="F127" s="4" t="s">
        <v>371</v>
      </c>
      <c r="G127" s="23" t="s">
        <v>372</v>
      </c>
    </row>
    <row r="128" spans="1:7" s="14" customFormat="1" ht="36.75" customHeight="1">
      <c r="A128" s="4">
        <v>10</v>
      </c>
      <c r="B128" s="4" t="s">
        <v>385</v>
      </c>
      <c r="C128" s="15" t="s">
        <v>386</v>
      </c>
      <c r="D128" s="4" t="s">
        <v>540</v>
      </c>
      <c r="E128" s="4" t="s">
        <v>541</v>
      </c>
      <c r="F128" s="4" t="s">
        <v>542</v>
      </c>
      <c r="G128" s="32" t="s">
        <v>543</v>
      </c>
    </row>
    <row r="129" spans="1:7" s="14" customFormat="1" ht="36.75" customHeight="1">
      <c r="A129" s="4">
        <v>10</v>
      </c>
      <c r="B129" s="4" t="s">
        <v>387</v>
      </c>
      <c r="C129" s="16" t="s">
        <v>557</v>
      </c>
      <c r="D129" s="4" t="s">
        <v>388</v>
      </c>
      <c r="E129" s="4" t="s">
        <v>389</v>
      </c>
      <c r="F129" s="4" t="s">
        <v>390</v>
      </c>
      <c r="G129" s="23" t="s">
        <v>391</v>
      </c>
    </row>
    <row r="130" spans="1:7" s="14" customFormat="1" ht="36.75" customHeight="1">
      <c r="A130" s="4">
        <v>11</v>
      </c>
      <c r="B130" s="4" t="s">
        <v>392</v>
      </c>
      <c r="C130" s="4" t="s">
        <v>393</v>
      </c>
      <c r="D130" s="4" t="s">
        <v>394</v>
      </c>
      <c r="E130" s="4" t="s">
        <v>395</v>
      </c>
      <c r="F130" s="4" t="s">
        <v>396</v>
      </c>
      <c r="G130" s="23" t="s">
        <v>397</v>
      </c>
    </row>
    <row r="131" spans="1:7" s="14" customFormat="1" ht="36.75" customHeight="1">
      <c r="A131" s="4">
        <v>11</v>
      </c>
      <c r="B131" s="4" t="s">
        <v>398</v>
      </c>
      <c r="C131" s="4" t="s">
        <v>399</v>
      </c>
      <c r="D131" s="17" t="s">
        <v>400</v>
      </c>
      <c r="E131" s="17" t="s">
        <v>484</v>
      </c>
      <c r="F131" s="4" t="s">
        <v>401</v>
      </c>
      <c r="G131" s="23" t="s">
        <v>402</v>
      </c>
    </row>
    <row r="132" spans="1:7" s="14" customFormat="1" ht="36.75" customHeight="1">
      <c r="A132" s="4">
        <v>11</v>
      </c>
      <c r="B132" s="4" t="s">
        <v>403</v>
      </c>
      <c r="C132" s="4" t="s">
        <v>404</v>
      </c>
      <c r="D132" s="4" t="s">
        <v>405</v>
      </c>
      <c r="E132" s="4" t="s">
        <v>406</v>
      </c>
      <c r="F132" s="4" t="s">
        <v>407</v>
      </c>
      <c r="G132" s="22" t="s">
        <v>408</v>
      </c>
    </row>
    <row r="133" spans="1:7" s="14" customFormat="1" ht="36.75" customHeight="1">
      <c r="A133" s="4">
        <v>11</v>
      </c>
      <c r="B133" s="4" t="s">
        <v>409</v>
      </c>
      <c r="C133" s="4" t="s">
        <v>410</v>
      </c>
      <c r="D133" s="6" t="s">
        <v>511</v>
      </c>
      <c r="E133" s="6" t="s">
        <v>512</v>
      </c>
      <c r="F133" s="6" t="s">
        <v>513</v>
      </c>
      <c r="G133" s="28" t="s">
        <v>514</v>
      </c>
    </row>
    <row r="134" spans="1:7" s="14" customFormat="1" ht="36.75" customHeight="1">
      <c r="A134" s="4">
        <v>11</v>
      </c>
      <c r="B134" s="4" t="s">
        <v>411</v>
      </c>
      <c r="C134" s="4" t="s">
        <v>412</v>
      </c>
      <c r="D134" s="4" t="s">
        <v>413</v>
      </c>
      <c r="E134" s="4" t="s">
        <v>484</v>
      </c>
      <c r="F134" s="4" t="s">
        <v>414</v>
      </c>
      <c r="G134" s="23" t="s">
        <v>415</v>
      </c>
    </row>
    <row r="135" spans="1:7" s="14" customFormat="1" ht="36.75" customHeight="1">
      <c r="A135" s="4">
        <v>11</v>
      </c>
      <c r="B135" s="4" t="s">
        <v>416</v>
      </c>
      <c r="C135" s="4" t="s">
        <v>417</v>
      </c>
      <c r="D135" s="4" t="s">
        <v>418</v>
      </c>
      <c r="E135" s="4" t="s">
        <v>484</v>
      </c>
      <c r="F135" s="4" t="s">
        <v>419</v>
      </c>
      <c r="G135" s="22" t="s">
        <v>420</v>
      </c>
    </row>
    <row r="136" spans="1:7" s="14" customFormat="1" ht="36.75" customHeight="1">
      <c r="A136" s="4">
        <v>11</v>
      </c>
      <c r="B136" s="4" t="s">
        <v>421</v>
      </c>
      <c r="C136" s="4" t="s">
        <v>422</v>
      </c>
      <c r="D136" s="4" t="s">
        <v>413</v>
      </c>
      <c r="E136" s="4" t="s">
        <v>484</v>
      </c>
      <c r="F136" s="4" t="s">
        <v>414</v>
      </c>
      <c r="G136" s="23" t="s">
        <v>415</v>
      </c>
    </row>
    <row r="137" spans="1:7" s="14" customFormat="1" ht="36.75" customHeight="1">
      <c r="A137" s="4">
        <v>11</v>
      </c>
      <c r="B137" s="4" t="s">
        <v>423</v>
      </c>
      <c r="C137" s="4" t="s">
        <v>424</v>
      </c>
      <c r="D137" s="6" t="s">
        <v>490</v>
      </c>
      <c r="E137" s="4" t="s">
        <v>484</v>
      </c>
      <c r="F137" s="6" t="s">
        <v>491</v>
      </c>
      <c r="G137" s="28" t="s">
        <v>492</v>
      </c>
    </row>
    <row r="138" spans="1:7" s="14" customFormat="1" ht="36.75" customHeight="1">
      <c r="A138" s="4">
        <v>11</v>
      </c>
      <c r="B138" s="4" t="s">
        <v>425</v>
      </c>
      <c r="C138" s="4" t="s">
        <v>426</v>
      </c>
      <c r="D138" s="4" t="s">
        <v>394</v>
      </c>
      <c r="E138" s="4" t="s">
        <v>395</v>
      </c>
      <c r="F138" s="4" t="s">
        <v>396</v>
      </c>
      <c r="G138" s="23" t="s">
        <v>397</v>
      </c>
    </row>
    <row r="139" spans="1:7" s="14" customFormat="1" ht="36.75" customHeight="1">
      <c r="A139" s="4">
        <v>11</v>
      </c>
      <c r="B139" s="4" t="s">
        <v>427</v>
      </c>
      <c r="C139" s="4" t="s">
        <v>428</v>
      </c>
      <c r="D139" s="4" t="s">
        <v>418</v>
      </c>
      <c r="E139" s="4" t="s">
        <v>484</v>
      </c>
      <c r="F139" s="4" t="s">
        <v>419</v>
      </c>
      <c r="G139" s="22" t="s">
        <v>420</v>
      </c>
    </row>
    <row r="140" spans="1:7" s="14" customFormat="1" ht="36.75" customHeight="1">
      <c r="A140" s="4">
        <v>11</v>
      </c>
      <c r="B140" s="4" t="s">
        <v>429</v>
      </c>
      <c r="C140" s="4" t="s">
        <v>430</v>
      </c>
      <c r="D140" s="4" t="s">
        <v>431</v>
      </c>
      <c r="E140" s="4" t="s">
        <v>484</v>
      </c>
      <c r="F140" s="4" t="s">
        <v>433</v>
      </c>
      <c r="G140" s="22" t="s">
        <v>434</v>
      </c>
    </row>
    <row r="141" spans="1:7" s="14" customFormat="1" ht="36.75" customHeight="1">
      <c r="A141" s="4">
        <v>11</v>
      </c>
      <c r="B141" s="4" t="s">
        <v>435</v>
      </c>
      <c r="C141" s="4" t="s">
        <v>436</v>
      </c>
      <c r="D141" s="4" t="s">
        <v>405</v>
      </c>
      <c r="E141" s="4" t="s">
        <v>406</v>
      </c>
      <c r="F141" s="4" t="s">
        <v>407</v>
      </c>
      <c r="G141" s="22" t="s">
        <v>408</v>
      </c>
    </row>
    <row r="142" spans="1:7" s="14" customFormat="1" ht="36.75" customHeight="1">
      <c r="A142" s="4">
        <v>11</v>
      </c>
      <c r="B142" s="4" t="s">
        <v>437</v>
      </c>
      <c r="C142" s="4" t="s">
        <v>438</v>
      </c>
      <c r="D142" s="6" t="s">
        <v>490</v>
      </c>
      <c r="E142" s="4" t="s">
        <v>484</v>
      </c>
      <c r="F142" s="6" t="s">
        <v>491</v>
      </c>
      <c r="G142" s="28" t="s">
        <v>492</v>
      </c>
    </row>
    <row r="143" spans="1:7" s="14" customFormat="1" ht="36.75" customHeight="1">
      <c r="A143" s="4">
        <v>11</v>
      </c>
      <c r="B143" s="4" t="s">
        <v>439</v>
      </c>
      <c r="C143" s="4" t="s">
        <v>440</v>
      </c>
      <c r="D143" s="4" t="s">
        <v>431</v>
      </c>
      <c r="E143" s="4" t="s">
        <v>432</v>
      </c>
      <c r="F143" s="4" t="s">
        <v>433</v>
      </c>
      <c r="G143" s="22" t="s">
        <v>434</v>
      </c>
    </row>
    <row r="144" spans="1:7" s="14" customFormat="1" ht="36.75" customHeight="1">
      <c r="A144" s="4">
        <v>11</v>
      </c>
      <c r="B144" s="4" t="s">
        <v>441</v>
      </c>
      <c r="C144" s="4" t="s">
        <v>442</v>
      </c>
      <c r="D144" s="17" t="s">
        <v>400</v>
      </c>
      <c r="E144" s="17" t="s">
        <v>484</v>
      </c>
      <c r="F144" s="4" t="s">
        <v>401</v>
      </c>
      <c r="G144" s="23" t="s">
        <v>402</v>
      </c>
    </row>
    <row r="145" spans="1:7" s="14" customFormat="1" ht="36.75" customHeight="1">
      <c r="A145" s="4">
        <v>11</v>
      </c>
      <c r="B145" s="4" t="s">
        <v>443</v>
      </c>
      <c r="C145" s="4" t="s">
        <v>444</v>
      </c>
      <c r="D145" s="4" t="s">
        <v>445</v>
      </c>
      <c r="E145" s="4" t="s">
        <v>484</v>
      </c>
      <c r="F145" s="4" t="s">
        <v>446</v>
      </c>
      <c r="G145" s="23" t="s">
        <v>447</v>
      </c>
    </row>
    <row r="146" spans="1:7" s="14" customFormat="1" ht="36.75" customHeight="1">
      <c r="A146" s="4">
        <v>11</v>
      </c>
      <c r="B146" s="4" t="s">
        <v>448</v>
      </c>
      <c r="C146" s="4" t="s">
        <v>449</v>
      </c>
      <c r="D146" s="4" t="s">
        <v>445</v>
      </c>
      <c r="E146" s="4" t="s">
        <v>484</v>
      </c>
      <c r="F146" s="4" t="s">
        <v>446</v>
      </c>
      <c r="G146" s="23" t="s">
        <v>447</v>
      </c>
    </row>
    <row r="147" spans="1:7" s="14" customFormat="1" ht="36.75" customHeight="1">
      <c r="A147" s="4">
        <v>11</v>
      </c>
      <c r="B147" s="4" t="s">
        <v>450</v>
      </c>
      <c r="C147" s="4" t="s">
        <v>451</v>
      </c>
      <c r="D147" s="4" t="s">
        <v>452</v>
      </c>
      <c r="E147" s="4" t="s">
        <v>453</v>
      </c>
      <c r="F147" s="4" t="s">
        <v>454</v>
      </c>
      <c r="G147" s="22" t="s">
        <v>455</v>
      </c>
    </row>
    <row r="148" spans="1:7" s="14" customFormat="1" ht="36.75" customHeight="1">
      <c r="A148" s="4">
        <v>12</v>
      </c>
      <c r="B148" s="4" t="s">
        <v>456</v>
      </c>
      <c r="C148" s="6" t="s">
        <v>653</v>
      </c>
      <c r="D148" s="6" t="s">
        <v>733</v>
      </c>
      <c r="E148" s="6" t="s">
        <v>484</v>
      </c>
      <c r="F148" s="6" t="s">
        <v>734</v>
      </c>
      <c r="G148" s="33" t="s">
        <v>735</v>
      </c>
    </row>
    <row r="149" spans="1:7" s="14" customFormat="1" ht="36.75" customHeight="1">
      <c r="A149" s="4">
        <v>12</v>
      </c>
      <c r="B149" s="4" t="s">
        <v>457</v>
      </c>
      <c r="C149" s="6" t="s">
        <v>586</v>
      </c>
      <c r="D149" s="4" t="s">
        <v>604</v>
      </c>
      <c r="E149" s="4" t="s">
        <v>484</v>
      </c>
      <c r="F149" s="4" t="s">
        <v>545</v>
      </c>
      <c r="G149" s="22" t="s">
        <v>546</v>
      </c>
    </row>
    <row r="150" spans="1:7" s="14" customFormat="1" ht="36.75" customHeight="1">
      <c r="A150" s="4">
        <v>12</v>
      </c>
      <c r="B150" s="4" t="s">
        <v>458</v>
      </c>
      <c r="C150" s="4" t="s">
        <v>459</v>
      </c>
      <c r="D150" s="6" t="s">
        <v>611</v>
      </c>
      <c r="E150" s="6" t="s">
        <v>484</v>
      </c>
      <c r="F150" s="6" t="s">
        <v>612</v>
      </c>
      <c r="G150" s="33" t="s">
        <v>613</v>
      </c>
    </row>
    <row r="151" spans="1:7" s="14" customFormat="1" ht="36.75" customHeight="1">
      <c r="A151" s="4">
        <v>12</v>
      </c>
      <c r="B151" s="4" t="s">
        <v>460</v>
      </c>
      <c r="C151" s="4" t="s">
        <v>461</v>
      </c>
      <c r="D151" s="6" t="s">
        <v>535</v>
      </c>
      <c r="E151" s="4" t="s">
        <v>484</v>
      </c>
      <c r="F151" s="6" t="s">
        <v>530</v>
      </c>
      <c r="G151" s="33" t="s">
        <v>531</v>
      </c>
    </row>
    <row r="152" spans="1:7" s="14" customFormat="1" ht="36.75" customHeight="1">
      <c r="A152" s="4">
        <v>12</v>
      </c>
      <c r="B152" s="4" t="s">
        <v>462</v>
      </c>
      <c r="C152" s="4" t="s">
        <v>463</v>
      </c>
      <c r="D152" s="6" t="s">
        <v>733</v>
      </c>
      <c r="E152" s="6" t="s">
        <v>484</v>
      </c>
      <c r="F152" s="6" t="s">
        <v>734</v>
      </c>
      <c r="G152" s="33" t="s">
        <v>735</v>
      </c>
    </row>
    <row r="153" spans="1:7" s="14" customFormat="1" ht="36.75" customHeight="1">
      <c r="A153" s="4">
        <v>12</v>
      </c>
      <c r="B153" s="4" t="s">
        <v>464</v>
      </c>
      <c r="C153" s="4" t="s">
        <v>652</v>
      </c>
      <c r="D153" s="6" t="s">
        <v>645</v>
      </c>
      <c r="E153" s="4" t="s">
        <v>484</v>
      </c>
      <c r="F153" s="4" t="s">
        <v>646</v>
      </c>
      <c r="G153" s="22" t="s">
        <v>647</v>
      </c>
    </row>
    <row r="154" spans="1:7" s="14" customFormat="1" ht="36.75" customHeight="1">
      <c r="A154" s="4">
        <v>12</v>
      </c>
      <c r="B154" s="4" t="s">
        <v>465</v>
      </c>
      <c r="C154" s="4" t="s">
        <v>651</v>
      </c>
      <c r="D154" s="4" t="s">
        <v>547</v>
      </c>
      <c r="E154" s="4" t="s">
        <v>484</v>
      </c>
      <c r="F154" s="4" t="s">
        <v>548</v>
      </c>
      <c r="G154" s="22" t="s">
        <v>549</v>
      </c>
    </row>
    <row r="155" spans="1:7" s="14" customFormat="1" ht="36.75" customHeight="1">
      <c r="A155" s="4">
        <v>12</v>
      </c>
      <c r="B155" s="4" t="s">
        <v>466</v>
      </c>
      <c r="C155" s="6" t="s">
        <v>650</v>
      </c>
      <c r="D155" s="4" t="s">
        <v>547</v>
      </c>
      <c r="E155" s="4" t="s">
        <v>484</v>
      </c>
      <c r="F155" s="4" t="s">
        <v>548</v>
      </c>
      <c r="G155" s="22" t="s">
        <v>549</v>
      </c>
    </row>
    <row r="156" spans="1:7" s="14" customFormat="1" ht="36.75" customHeight="1">
      <c r="A156" s="4">
        <v>12</v>
      </c>
      <c r="B156" s="4" t="s">
        <v>467</v>
      </c>
      <c r="C156" s="6" t="s">
        <v>574</v>
      </c>
      <c r="D156" s="52" t="s">
        <v>722</v>
      </c>
      <c r="E156" s="52" t="s">
        <v>484</v>
      </c>
      <c r="F156" s="52" t="s">
        <v>723</v>
      </c>
      <c r="G156" s="53" t="s">
        <v>724</v>
      </c>
    </row>
    <row r="157" spans="1:7" s="14" customFormat="1" ht="36.75" customHeight="1">
      <c r="A157" s="4">
        <v>13</v>
      </c>
      <c r="B157" s="4" t="s">
        <v>468</v>
      </c>
      <c r="C157" s="4" t="s">
        <v>469</v>
      </c>
      <c r="D157" s="4" t="s">
        <v>622</v>
      </c>
      <c r="E157" s="4" t="s">
        <v>623</v>
      </c>
      <c r="F157" s="4" t="s">
        <v>624</v>
      </c>
      <c r="G157" s="25" t="s">
        <v>625</v>
      </c>
    </row>
    <row r="158" spans="1:7" s="14" customFormat="1" ht="38.25" customHeight="1">
      <c r="A158" s="4">
        <v>13</v>
      </c>
      <c r="B158" s="4" t="s">
        <v>470</v>
      </c>
      <c r="C158" s="6" t="s">
        <v>649</v>
      </c>
      <c r="D158" s="4" t="s">
        <v>707</v>
      </c>
      <c r="E158" s="4" t="s">
        <v>484</v>
      </c>
      <c r="F158" s="4" t="s">
        <v>89</v>
      </c>
      <c r="G158" s="22" t="s">
        <v>706</v>
      </c>
    </row>
    <row r="159" spans="1:7" s="14" customFormat="1" ht="36.75" customHeight="1">
      <c r="A159" s="4">
        <v>13</v>
      </c>
      <c r="B159" s="4" t="s">
        <v>474</v>
      </c>
      <c r="C159" s="4" t="s">
        <v>556</v>
      </c>
      <c r="D159" s="4" t="s">
        <v>701</v>
      </c>
      <c r="E159" s="4" t="s">
        <v>475</v>
      </c>
      <c r="F159" s="4" t="s">
        <v>258</v>
      </c>
      <c r="G159" s="22" t="s">
        <v>702</v>
      </c>
    </row>
    <row r="160" spans="1:7" s="21" customFormat="1" ht="36.75" customHeight="1">
      <c r="A160" s="18">
        <v>14</v>
      </c>
      <c r="B160" s="18" t="s">
        <v>476</v>
      </c>
      <c r="C160" s="20" t="s">
        <v>648</v>
      </c>
      <c r="D160" s="4" t="s">
        <v>471</v>
      </c>
      <c r="E160" s="4" t="s">
        <v>484</v>
      </c>
      <c r="F160" s="4" t="s">
        <v>472</v>
      </c>
      <c r="G160" s="22" t="s">
        <v>473</v>
      </c>
    </row>
    <row r="161" spans="1:7" s="14" customFormat="1" ht="36.75" customHeight="1">
      <c r="A161" s="4">
        <v>14</v>
      </c>
      <c r="B161" s="4" t="s">
        <v>477</v>
      </c>
      <c r="C161" s="4" t="s">
        <v>478</v>
      </c>
      <c r="D161" s="4" t="s">
        <v>607</v>
      </c>
      <c r="E161" s="15" t="s">
        <v>608</v>
      </c>
      <c r="F161" s="15" t="s">
        <v>608</v>
      </c>
      <c r="G161" s="22" t="s">
        <v>609</v>
      </c>
    </row>
    <row r="162" spans="1:7" s="14" customFormat="1" ht="36.75" customHeight="1">
      <c r="A162" s="4">
        <v>14</v>
      </c>
      <c r="B162" s="4" t="s">
        <v>479</v>
      </c>
      <c r="C162" s="4" t="s">
        <v>480</v>
      </c>
      <c r="D162" s="4" t="s">
        <v>607</v>
      </c>
      <c r="E162" s="15" t="s">
        <v>608</v>
      </c>
      <c r="F162" s="15" t="s">
        <v>608</v>
      </c>
      <c r="G162" s="22" t="s">
        <v>609</v>
      </c>
    </row>
    <row r="163" spans="1:7" s="14" customFormat="1" ht="36.75" customHeight="1">
      <c r="A163" s="4">
        <v>14</v>
      </c>
      <c r="B163" s="4" t="s">
        <v>481</v>
      </c>
      <c r="C163" s="4" t="s">
        <v>482</v>
      </c>
      <c r="D163" s="4" t="s">
        <v>607</v>
      </c>
      <c r="E163" s="15" t="s">
        <v>608</v>
      </c>
      <c r="F163" s="15" t="s">
        <v>608</v>
      </c>
      <c r="G163" s="22" t="s">
        <v>609</v>
      </c>
    </row>
    <row r="164" spans="1:7" ht="14.4">
      <c r="A164" s="43"/>
      <c r="B164" s="39"/>
      <c r="C164" s="39"/>
      <c r="D164" s="43"/>
      <c r="E164" s="39"/>
      <c r="F164" s="39"/>
      <c r="G164" s="38"/>
    </row>
    <row r="165" spans="1:7" ht="14.4">
      <c r="A165" s="43"/>
      <c r="B165" s="39"/>
      <c r="C165" s="39"/>
      <c r="D165" s="43"/>
      <c r="E165" s="39"/>
      <c r="F165" s="39"/>
      <c r="G165" s="39"/>
    </row>
    <row r="173" spans="1:7" ht="15.6">
      <c r="A173" s="46"/>
      <c r="B173" s="45"/>
      <c r="C173" s="44"/>
      <c r="D173" s="46"/>
      <c r="E173" s="44"/>
      <c r="F173" s="44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8" r:id="rId11" xr:uid="{D70C6AA5-C06E-46AE-97F4-ACB40AEC9D92}"/>
    <hyperlink ref="G69" r:id="rId12" display="mailto:brandi.threat@dhs.ga.gov" xr:uid="{545DF713-7C54-4E9C-B80A-3DD35B538AA1}"/>
    <hyperlink ref="G73" r:id="rId13" xr:uid="{5BA32C3D-70B6-4F41-81E2-AAD1341248EF}"/>
    <hyperlink ref="G77" r:id="rId14" xr:uid="{7CBD2FEF-771E-43E6-81D1-3F822A900429}"/>
    <hyperlink ref="G64" r:id="rId15" xr:uid="{34EBB40B-10E4-4B28-BA66-9027E133ED89}"/>
    <hyperlink ref="G59" r:id="rId16" xr:uid="{D5D6B638-4C27-4A8E-BEE3-75E0A9B5B832}"/>
    <hyperlink ref="G62" r:id="rId17" xr:uid="{0B4C5972-74FB-488C-825E-3BAB52FCF897}"/>
    <hyperlink ref="G3" r:id="rId18" xr:uid="{A4BF3ABE-1D3A-4E22-A916-0F4AE2B99077}"/>
    <hyperlink ref="G4" r:id="rId19" xr:uid="{D0D31DDB-91EF-42B8-B2DB-95104F8B4E82}"/>
    <hyperlink ref="G13" r:id="rId20" xr:uid="{8DD8DD3E-6BE2-45CE-B247-6B10BDC0ACD8}"/>
    <hyperlink ref="G30" r:id="rId21" xr:uid="{B64CD36D-5392-4E8B-B6D8-5F20C92AE3F2}"/>
    <hyperlink ref="G32" r:id="rId22" xr:uid="{FF3E7D29-F63D-4C2D-AB52-50A522B6A892}"/>
    <hyperlink ref="G6" r:id="rId23" xr:uid="{46D93F8C-DAEF-42F5-ABCF-B9D6DDDFF2B3}"/>
    <hyperlink ref="G8" r:id="rId24" xr:uid="{F6A32EBA-6767-4E5A-9B0A-1A90DBD63EFC}"/>
    <hyperlink ref="G11" r:id="rId25" xr:uid="{C885554C-8642-40D3-AD4E-3576A5C3C117}"/>
    <hyperlink ref="G36" r:id="rId26" xr:uid="{B9E7BDC7-8EEB-48D0-9346-83F730B15A5F}"/>
    <hyperlink ref="G40" r:id="rId27" xr:uid="{C3502F70-687E-4FD2-9C68-2989F8EC98AF}"/>
    <hyperlink ref="G38" r:id="rId28" xr:uid="{C1921657-461D-44A4-8CB2-4EAF0D9829FA}"/>
    <hyperlink ref="G131" r:id="rId29" xr:uid="{6CB1663A-98A8-491D-AAB3-547BDD5158B7}"/>
    <hyperlink ref="G134" r:id="rId30" xr:uid="{949F29AC-496C-4FB8-8A3F-12BE190FC02A}"/>
    <hyperlink ref="G136" r:id="rId31" xr:uid="{34741824-DF14-4A0A-BF8B-1FBEBB678E27}"/>
    <hyperlink ref="G143" r:id="rId32" xr:uid="{1B2B88A5-6A0B-434B-B17E-BE9600181F20}"/>
    <hyperlink ref="G145" r:id="rId33" xr:uid="{1E88FC41-B86E-4B08-AA2D-F7A480ABA5AD}"/>
    <hyperlink ref="G147" r:id="rId34" xr:uid="{CBCB6959-0CE9-4B1B-8032-CEF0B0F44158}"/>
    <hyperlink ref="G144" r:id="rId35" xr:uid="{4FB3C634-C8F8-45C2-ABCC-D6B2F8B69B6D}"/>
    <hyperlink ref="G146" r:id="rId36" xr:uid="{E54EDEF4-919B-4B1C-93C8-A5E7C9AB2463}"/>
    <hyperlink ref="G139" r:id="rId37" xr:uid="{74D3F678-5EB3-424C-840D-91F942ED1B06}"/>
    <hyperlink ref="G138" r:id="rId38" xr:uid="{26E54508-1C57-47DB-B1F2-CF04A12CE4C5}"/>
    <hyperlink ref="G130" r:id="rId39" xr:uid="{A4D2148D-F5E7-48EB-BDA8-7E5592F1AEE9}"/>
    <hyperlink ref="G17" r:id="rId40" display="mailto:bryant.rogowski@dhs.ga.gov" xr:uid="{0C4765C1-5169-4E7D-8442-F375751EE277}"/>
    <hyperlink ref="G20" r:id="rId41" display="mailto:bryant.rogowski@dhs.ga.gov" xr:uid="{EE4A4343-BC23-462B-9973-195245571A76}"/>
    <hyperlink ref="G44" r:id="rId42" xr:uid="{5CFE1E14-0BCC-4F13-B2B7-05DDC4B24C56}"/>
    <hyperlink ref="G24" r:id="rId43" xr:uid="{DE4DEE16-1E16-4071-B221-E4AE7AA6FA18}"/>
    <hyperlink ref="G25" r:id="rId44" xr:uid="{F007DDEE-6C7E-425F-B319-797889A6AADE}"/>
    <hyperlink ref="G18" r:id="rId45" xr:uid="{06FACBAA-17A1-48FB-8EA0-043A3C907498}"/>
    <hyperlink ref="G22" r:id="rId46" xr:uid="{3FCB989F-4F05-473B-AFD7-ABF042EAB706}"/>
    <hyperlink ref="G63" r:id="rId47" xr:uid="{1526F399-CCB7-4AEB-9DBA-7B9A0B8A5295}"/>
    <hyperlink ref="G135" r:id="rId48" xr:uid="{DB27B32A-EF83-477A-BD7B-BBFEE515009F}"/>
    <hyperlink ref="G140" r:id="rId49" xr:uid="{BF726479-028D-4361-89FC-F5BEF41C9CA7}"/>
    <hyperlink ref="G121" r:id="rId50" xr:uid="{8131619D-8C8C-4A78-9F09-A35A353979FF}"/>
    <hyperlink ref="G43" r:id="rId51" xr:uid="{5596C708-3E00-47AF-95CB-A85535846373}"/>
    <hyperlink ref="G12" r:id="rId52" xr:uid="{8A99E7D1-6969-470C-A6D0-C9DA53F67147}"/>
    <hyperlink ref="G108" r:id="rId53" xr:uid="{DCE74027-97E3-469F-877E-CFEC3B2FF091}"/>
    <hyperlink ref="G111" r:id="rId54" xr:uid="{27A5808B-CC83-4B78-81E8-121B0F2BD14B}"/>
    <hyperlink ref="G105" r:id="rId55" xr:uid="{AD9DED63-65D2-4303-A7ED-EF1649142A52}"/>
    <hyperlink ref="G107" r:id="rId56" xr:uid="{68BCFACD-077F-4E40-A1FA-7A1A3230BE9B}"/>
    <hyperlink ref="G112" r:id="rId57" xr:uid="{65089595-9F26-44DE-95F9-806B2582197D}"/>
    <hyperlink ref="G115" r:id="rId58" xr:uid="{1D130CB0-097B-4399-97F9-ADBFAE8E3B9F}"/>
    <hyperlink ref="G132" r:id="rId59" xr:uid="{5060A190-A72D-4421-BD4E-745D0AEB1910}"/>
    <hyperlink ref="G141" r:id="rId60" xr:uid="{FC295EAE-71E1-4E05-AAED-2B6262738B9C}"/>
    <hyperlink ref="G97" r:id="rId61" xr:uid="{C7E668C5-A952-499E-A7AE-11EABBEF908A}"/>
    <hyperlink ref="G86" r:id="rId62" xr:uid="{985A936F-4AFC-4169-9D8C-AA28576D6EF4}"/>
    <hyperlink ref="G95" r:id="rId63" xr:uid="{8B819BC5-4FA4-48D8-8481-6FBD89157255}"/>
    <hyperlink ref="G96" r:id="rId64" xr:uid="{356E5B4F-AF25-4669-BFB1-CA1F37FE5A72}"/>
    <hyperlink ref="G82" r:id="rId65" xr:uid="{C53277CF-0445-4A3D-8623-AF54018DB080}"/>
    <hyperlink ref="G83" r:id="rId66" xr:uid="{CA2FF876-4F74-4AA5-B042-037728D54ADC}"/>
    <hyperlink ref="G88" r:id="rId67" xr:uid="{BDDCC7C3-4988-4594-B0F0-0D70161FCF4A}"/>
    <hyperlink ref="G91" r:id="rId68" xr:uid="{D6992F5B-C567-4570-B4C8-F49BB8FD65BC}"/>
    <hyperlink ref="G93" r:id="rId69" xr:uid="{D18567F8-CEB3-4043-BC3C-5ACF96931B2F}"/>
    <hyperlink ref="G80" r:id="rId70" xr:uid="{4C002DEA-B98A-4F16-AAF7-A07DDC580A73}"/>
    <hyperlink ref="G71" r:id="rId71" xr:uid="{F97F30A5-8073-441F-8BA1-FDF19122702F}"/>
    <hyperlink ref="G7" r:id="rId72" xr:uid="{D7E4BD1C-987B-43AC-AC17-9C8513B58BFE}"/>
    <hyperlink ref="G39" r:id="rId73" xr:uid="{6035A183-7547-47CE-BBBB-A0C307BFD94B}"/>
    <hyperlink ref="G28" r:id="rId74" xr:uid="{34A91D71-ADBD-47CC-A2A3-0A2EFA572227}"/>
    <hyperlink ref="G42" r:id="rId75" xr:uid="{4003D21B-8900-490E-8BFF-2386009A88F6}"/>
    <hyperlink ref="G90" r:id="rId76" xr:uid="{D0B66842-E8C0-4835-84B5-EFE4C2C3B8AF}"/>
    <hyperlink ref="G89" r:id="rId77" xr:uid="{5085AA45-A4B3-4773-BD22-16F55CF3C55B}"/>
    <hyperlink ref="G52" r:id="rId78" xr:uid="{467BFA85-8F60-44B6-B68F-07D8C563F633}"/>
    <hyperlink ref="G142" r:id="rId79" xr:uid="{C0077241-ECCD-4E50-B5B5-9F3BB90F127B}"/>
    <hyperlink ref="G137" r:id="rId80" display="mailto:patricia.hart@dhs.ga.gov" xr:uid="{AA9F8E89-7F78-44E9-93C4-C51B16160038}"/>
    <hyperlink ref="G110" r:id="rId81" display="mailto:latasha.williams@dhs.ga.gov" xr:uid="{9834BC95-B15F-4BE7-98EB-E1D575E6B620}"/>
    <hyperlink ref="G114" r:id="rId82" display="mailto:latasha.williams@dhs.ga.gov" xr:uid="{C805C760-883D-4955-9DB3-39EFFA697881}"/>
    <hyperlink ref="G70" r:id="rId83" display="mailto:delona.watkins@dhs.ga.gov" xr:uid="{363CB57F-F976-43E1-9C0F-E9BED5168816}"/>
    <hyperlink ref="G72" r:id="rId84" display="mailto:delona.watkins@dhs.ga.gov" xr:uid="{0F857CD8-3112-45E1-8EC1-59EF7FC60F0D}"/>
    <hyperlink ref="G103" r:id="rId85" display="mailto:shana.lewis@dhs.ga.gov" xr:uid="{85DDD559-9D23-432D-AF05-C3025FCA4854}"/>
    <hyperlink ref="G109" r:id="rId86" display="mailto:shana.lewis@dhs.ga.gov" xr:uid="{2FC38A2F-964A-4163-818C-026F0019FAB8}"/>
    <hyperlink ref="G133" r:id="rId87" display="mailto:Cherryl.Hughes@dhs.ga.gov" xr:uid="{3B0B8D28-5C4E-4A1E-82AC-2BCF25646800}"/>
    <hyperlink ref="G87" r:id="rId88" display="mailto:crystal.smith@dhs.ga.gov" xr:uid="{6EBBBC69-F52A-4042-9973-B5755A9746AB}"/>
    <hyperlink ref="G92" r:id="rId89" display="mailto:crystal.smith@dhs.ga.gov" xr:uid="{7DE29A5B-AF52-4B1B-A499-79BBC04D0FBE}"/>
    <hyperlink ref="G41" r:id="rId90" display="mailto:Holly.Line@dhs.ga.gov" xr:uid="{EEF3A597-349C-493F-AE05-398DA5065755}"/>
    <hyperlink ref="G118" r:id="rId91" display="mailto:shannon.fields@dhs.ga.gov" xr:uid="{423C8AB0-43B9-4F7F-9525-C8C36311F2DD}"/>
    <hyperlink ref="G122" r:id="rId92" display="mailto:kanika.evans@dhs.ga.gov" xr:uid="{2D2105B4-B45C-4B27-BE42-A50A24B775D5}"/>
    <hyperlink ref="G56" r:id="rId93" xr:uid="{20FCF62E-671E-479E-A05D-EBDCB2FC950B}"/>
    <hyperlink ref="G45" r:id="rId94" display="mailto:Jessica.Porter@dhs.ga.gov" xr:uid="{25C734C9-4F4D-413E-BF3A-EB1C34A5C623}"/>
    <hyperlink ref="G61" r:id="rId95" display="mailto:Brandi.Cunningham@dhs.ga.gov" xr:uid="{083D3D10-6D37-434A-8EC3-F2319FE4D2DC}"/>
    <hyperlink ref="G65" r:id="rId96" display="mailto:Brandi.Cunningham@dhs.ga.gov" xr:uid="{B11EFF5A-5A47-48D7-AE8E-5D93A52C9EA4}"/>
    <hyperlink ref="G26" r:id="rId97" display="mailto:Betty.Griffin@dhs.ga.gov" xr:uid="{B2038CD1-C2E8-41EB-BC00-8E6ED73BA971}"/>
    <hyperlink ref="G116" r:id="rId98" display="mailto:angie.saturday@dhs.ga.gov" xr:uid="{58FB9062-3DFB-4D55-BE37-CF000FD45D64}"/>
    <hyperlink ref="G125" r:id="rId99" display="mailto:angie.saturday@dhs.ga.gov" xr:uid="{5C6A5380-163B-4BC7-900C-ED2D32705E2C}"/>
    <hyperlink ref="G47" r:id="rId100" display="mailto:norma.heninger@dhs.ga.gov" xr:uid="{652306F5-2C22-426C-9873-DF82EE3D906B}"/>
    <hyperlink ref="G54" r:id="rId101" display="mailto:norma.heninger@dhs.ga.gov" xr:uid="{5F4181EF-5638-4021-A382-D625F21930C5}"/>
    <hyperlink ref="G34" r:id="rId102" display="mailto:courtney.mcelroy@dhs.ga.gov" xr:uid="{38A5434C-2DD3-42B9-8932-94D13749E77A}"/>
    <hyperlink ref="G84" r:id="rId103" display="mailto:shakira.joyner@dhs.ga.gov" xr:uid="{CF870165-A02E-4515-920B-696CE6500533}"/>
    <hyperlink ref="G85" r:id="rId104" display="mailto:shakira.joyner@dhs.ga.gov" xr:uid="{7DC43CCC-1CE9-4B17-8FFA-84D63A25232D}"/>
    <hyperlink ref="G14" r:id="rId105" display="mailto:christopher.sprowls@dhs.ga.gov" xr:uid="{442F227D-72C5-4439-82BB-E38E6B898DC3}"/>
    <hyperlink ref="G23" r:id="rId106" display="mailto:christopher.sprowls@dhs.ga.gov" xr:uid="{249E6BF5-7415-4944-81E6-3A447C6B67BB}"/>
    <hyperlink ref="G161" r:id="rId107" xr:uid="{BC947077-3724-48FA-9BA9-1AA6FD69376E}"/>
    <hyperlink ref="G162" r:id="rId108" display="mailto:Kenyon.brown@dhs.ga.gov" xr:uid="{9B44C838-5F3B-4D47-8EA6-42BDD9F2F353}"/>
    <hyperlink ref="G163" r:id="rId109" display="mailto:Kenyon.brown@dhs.ga.gov" xr:uid="{C163F8AC-BFC4-454F-8000-770A6CBC2F9E}"/>
    <hyperlink ref="G21" r:id="rId110" display="mailto:april.arnold@dhs.ga.gov" xr:uid="{807E93F4-8E6E-4887-88F3-EAAB2CF90B10}"/>
    <hyperlink ref="G46" r:id="rId111" display="mailto:jane.yang@dhs.ga.gov" xr:uid="{3A23DD05-40DF-4978-9E9C-507B6A0C4AE8}"/>
    <hyperlink ref="G74" r:id="rId112" display="mailto:lori.bailey-head@dhs.ga.gov" xr:uid="{800D1A32-2252-436D-A8A6-B1E022965907}"/>
    <hyperlink ref="G78" r:id="rId113" display="mailto:lori.bailey-head@dhs.ga.gov" xr:uid="{C7CA6CF4-5C61-4904-A60B-D081EC2CD70A}"/>
    <hyperlink ref="G81" r:id="rId114" display="mailto:lori.bailey-head@dhs.ga.gov" xr:uid="{564164F9-837C-4072-B600-EC8DA36BC465}"/>
    <hyperlink ref="G157" r:id="rId115" xr:uid="{F3768139-3CF0-48A5-B6B4-E89831DE0390}"/>
    <hyperlink ref="G57" r:id="rId116" xr:uid="{90F1B3A1-A2A6-4BE6-AAE6-6D2C18027DE3}"/>
    <hyperlink ref="G58" r:id="rId117" xr:uid="{AB0B28A4-1DF6-4665-AA35-125A94B298D6}"/>
    <hyperlink ref="G53" r:id="rId118" xr:uid="{49DC53B4-FEE2-478C-AFB1-D99114B074EF}"/>
    <hyperlink ref="G66" r:id="rId119" display="mailto:Shonda.Robinson@dhs.ga.gov" xr:uid="{5737E18D-8508-450B-9E13-1EB5218AC9FD}"/>
    <hyperlink ref="G67" r:id="rId120" display="mailto:Shonda.Robinson@dhs.ga.gov" xr:uid="{F5D821D8-3149-4A9B-8738-5EFBC864AC04}"/>
    <hyperlink ref="G98" r:id="rId121" display="mailto:kacie.nencioni@dhs.ga.gov" xr:uid="{0D001E7B-675A-4A7E-BD7B-A3ACAC276329}"/>
    <hyperlink ref="G104" r:id="rId122" display="mailto:kacie.nencioni@dhs.ga.gov" xr:uid="{83ABD530-63B1-4D2E-9263-3CE82813B362}"/>
    <hyperlink ref="G50" r:id="rId123" display="mailto:tabitha.willoughby@dhs.ga.gov" xr:uid="{892944C1-D28B-40A4-81B4-59E3469015BD}"/>
    <hyperlink ref="G106" r:id="rId124" display="mailto:melissa.turner@dhs.ga.gov" xr:uid="{7DBD7610-6B0C-4BE9-8C6B-5B0A3E8E4156}"/>
    <hyperlink ref="G94" r:id="rId125" display="mailto:Ieshia.McCloud@dhs.ga.gov" xr:uid="{1BC5CB1E-FD5B-4C07-97D3-52B47C6D80F9}"/>
    <hyperlink ref="G153" r:id="rId126" display="mailto:Andy.Pruitt@dhs.ga.gov" xr:uid="{33F2F672-1C6E-4810-A43F-B71E06E82B65}"/>
    <hyperlink ref="G35" r:id="rId127" display="mailto:lauren.payne@dhs.ga.gov" xr:uid="{B40EE52B-86E6-40DB-A44F-B8581A9985A5}"/>
    <hyperlink ref="G31" r:id="rId128" display="mailto:jessica.edwards@dhs.ga.gov" xr:uid="{6CF6A301-BDD4-40CB-89DE-E2D2B07FD1FC}"/>
    <hyperlink ref="G5" r:id="rId129" display="mailto:brooke.ford@dhs.ga.gov" xr:uid="{FD3F7284-2567-4FD7-8743-4BBF80D36E3D}"/>
    <hyperlink ref="G27" r:id="rId130" display="mailto:kimberly.jones@dhs.ga.gov" xr:uid="{1B8C518C-3A19-4FB5-B53C-004DFBACDD88}"/>
    <hyperlink ref="G100" r:id="rId131" display="mailto:ashleyj.payne@dhs.ga.gov" xr:uid="{6C2ECD30-17DC-4D6D-AD75-111DC8975ED6}"/>
    <hyperlink ref="G102" r:id="rId132" display="mailto:ashleyj.payne@dhs.ga.gov" xr:uid="{720006E7-D417-4610-94F4-8BE76A869CDC}"/>
    <hyperlink ref="G159" r:id="rId133" display="mailto:teresa.toweryhughes@dhs.ga.gov" xr:uid="{1B2B4D43-CDAB-4AAF-95D5-77154C4B342A}"/>
    <hyperlink ref="G160" r:id="rId134" xr:uid="{F83127A3-2B50-4AFA-AB2F-D9C5872ED2EB}"/>
    <hyperlink ref="G158" r:id="rId135" display="mailto:lindsey.howerton@dhs.ga.gov" xr:uid="{05904B82-C573-4C79-B7DF-D7BC00E0E780}"/>
    <hyperlink ref="G19" r:id="rId136" display="mailto:maria.ryder@dhs.ga.gov" xr:uid="{40947986-4A53-441F-A803-DBD785DEC3AB}"/>
    <hyperlink ref="G49" r:id="rId137" display="mailto:kristy.daniels@dhs.ga.gov" xr:uid="{A3E559FC-07F8-47F8-BD4B-C65130D72977}"/>
    <hyperlink ref="G75" r:id="rId138" display="mailto:veronica.coley@dhs.ga.gov" xr:uid="{4E836AF3-D633-467C-A7A1-0B8E1AB90B8F}"/>
    <hyperlink ref="G76" r:id="rId139" display="mailto:charlotte.denson@dhs.ga.gov" xr:uid="{A1BFD658-857A-4FF1-A36A-FB966DB57738}"/>
    <hyperlink ref="G79" r:id="rId140" display="mailto:veronica.coley@dhs.ga.gov" xr:uid="{C7BC13BF-4C0A-43EE-A547-5B5002705CBA}"/>
    <hyperlink ref="G156" r:id="rId141" display="mailto:Kayuri.Smith8@dhs.ga.gov" xr:uid="{784A2D68-58AA-446A-89AD-FBA32A7B2485}"/>
    <hyperlink ref="G99" r:id="rId142" display="mailto:latasha.williams@dhs.ga.gov" xr:uid="{045E6CE2-731C-4E3A-B40D-18EE87288F81}"/>
    <hyperlink ref="G101" r:id="rId143" display="mailto:latasha.williams@dhs.ga.gov" xr:uid="{C3469698-E40E-4832-9C58-93BA248F5331}"/>
    <hyperlink ref="G9" r:id="rId144" display="mailto:kimberly.ballardhumphrey@dhs.ga.gov" xr:uid="{80F7EFE3-1EC5-4B48-AB5B-FB2AF200E17E}"/>
    <hyperlink ref="G10" r:id="rId145" display="mailto:latisha.jones@dhs.ga.gov" xr:uid="{98DDABFF-9446-4505-BFB6-EFD99940C31A}"/>
    <hyperlink ref="G37" r:id="rId146" xr:uid="{39366EFA-62C2-4429-9B3C-C89AE4F0E18F}"/>
    <hyperlink ref="G15" r:id="rId147" display="mailto:Betty.Griffin@dhs.ga.gov" xr:uid="{0BEE5E04-F7DC-4519-B773-80689DC43441}"/>
    <hyperlink ref="G16" r:id="rId148" display="mailto:melissa.rich@dhs.ga.gov" xr:uid="{A2A7A64B-7C2D-4551-A3F4-462661555DF9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44" activePane="bottomLeft" state="frozen"/>
      <selection pane="bottomLeft" activeCell="G60" sqref="G60"/>
    </sheetView>
  </sheetViews>
  <sheetFormatPr defaultColWidth="9.109375" defaultRowHeight="13.8"/>
  <cols>
    <col min="1" max="1" width="6.33203125" style="51" customWidth="1"/>
    <col min="2" max="2" width="22.5546875" style="36" bestFit="1" customWidth="1"/>
    <col min="3" max="3" width="71.33203125" style="36" bestFit="1" customWidth="1"/>
    <col min="4" max="4" width="39.6640625" style="47" bestFit="1" customWidth="1"/>
    <col min="5" max="5" width="20.6640625" style="36" customWidth="1"/>
    <col min="6" max="6" width="20.5546875" style="36" customWidth="1"/>
    <col min="7" max="7" width="52.44140625" style="36" customWidth="1"/>
    <col min="8" max="16384" width="9.109375" style="1"/>
  </cols>
  <sheetData>
    <row r="1" spans="1:54" s="2" customFormat="1" ht="40.200000000000003" customHeight="1">
      <c r="A1" s="54" t="s">
        <v>736</v>
      </c>
      <c r="B1" s="54"/>
      <c r="C1" s="54"/>
      <c r="D1" s="54"/>
      <c r="E1" s="54"/>
      <c r="F1" s="54"/>
      <c r="G1" s="54"/>
    </row>
    <row r="2" spans="1:54" s="3" customFormat="1" ht="24.75" customHeight="1">
      <c r="A2" s="4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54" s="5" customFormat="1" ht="36.75" customHeight="1">
      <c r="A3" s="18">
        <v>9</v>
      </c>
      <c r="B3" s="18" t="s">
        <v>313</v>
      </c>
      <c r="C3" s="18" t="s">
        <v>314</v>
      </c>
      <c r="D3" s="4" t="s">
        <v>631</v>
      </c>
      <c r="E3" s="34" t="s">
        <v>484</v>
      </c>
      <c r="F3" s="4" t="s">
        <v>315</v>
      </c>
      <c r="G3" s="22" t="s">
        <v>316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392</v>
      </c>
      <c r="C4" s="4" t="s">
        <v>393</v>
      </c>
      <c r="D4" s="4" t="s">
        <v>394</v>
      </c>
      <c r="E4" s="4" t="s">
        <v>395</v>
      </c>
      <c r="F4" s="4" t="s">
        <v>396</v>
      </c>
      <c r="G4" s="23" t="s">
        <v>397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398</v>
      </c>
      <c r="C5" s="4" t="s">
        <v>399</v>
      </c>
      <c r="D5" s="17" t="s">
        <v>400</v>
      </c>
      <c r="E5" s="17" t="s">
        <v>484</v>
      </c>
      <c r="F5" s="4" t="s">
        <v>401</v>
      </c>
      <c r="G5" s="23" t="s">
        <v>402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352</v>
      </c>
      <c r="C6" s="6" t="s">
        <v>588</v>
      </c>
      <c r="D6" s="4" t="s">
        <v>553</v>
      </c>
      <c r="E6" s="4" t="s">
        <v>484</v>
      </c>
      <c r="F6" s="4" t="s">
        <v>554</v>
      </c>
      <c r="G6" s="22" t="s">
        <v>555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182</v>
      </c>
      <c r="C7" s="6" t="s">
        <v>662</v>
      </c>
      <c r="D7" s="4" t="s">
        <v>183</v>
      </c>
      <c r="E7" s="9" t="s">
        <v>184</v>
      </c>
      <c r="F7" s="9" t="s">
        <v>185</v>
      </c>
      <c r="G7" s="22" t="s">
        <v>186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587</v>
      </c>
      <c r="D8" s="4" t="s">
        <v>610</v>
      </c>
      <c r="E8" s="4" t="s">
        <v>484</v>
      </c>
      <c r="F8" s="4" t="s">
        <v>605</v>
      </c>
      <c r="G8" s="25" t="s">
        <v>606</v>
      </c>
    </row>
    <row r="9" spans="1:54" s="5" customFormat="1" ht="36.75" customHeight="1">
      <c r="A9" s="4">
        <v>5</v>
      </c>
      <c r="B9" s="4" t="s">
        <v>147</v>
      </c>
      <c r="C9" s="31" t="s">
        <v>664</v>
      </c>
      <c r="D9" s="4" t="s">
        <v>544</v>
      </c>
      <c r="E9" s="4" t="s">
        <v>148</v>
      </c>
      <c r="F9" s="4" t="s">
        <v>528</v>
      </c>
      <c r="G9" s="22" t="s">
        <v>529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80</v>
      </c>
      <c r="C10" s="18" t="s">
        <v>81</v>
      </c>
      <c r="D10" s="4" t="s">
        <v>695</v>
      </c>
      <c r="E10" s="4" t="s">
        <v>484</v>
      </c>
      <c r="F10" s="4" t="s">
        <v>696</v>
      </c>
      <c r="G10" s="22" t="s">
        <v>697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403</v>
      </c>
      <c r="C11" s="4" t="s">
        <v>404</v>
      </c>
      <c r="D11" s="4" t="s">
        <v>405</v>
      </c>
      <c r="E11" s="4" t="s">
        <v>406</v>
      </c>
      <c r="F11" s="4" t="s">
        <v>407</v>
      </c>
      <c r="G11" s="22" t="s">
        <v>408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409</v>
      </c>
      <c r="C12" s="4" t="s">
        <v>410</v>
      </c>
      <c r="D12" s="6" t="s">
        <v>511</v>
      </c>
      <c r="E12" s="6" t="s">
        <v>512</v>
      </c>
      <c r="F12" s="6" t="s">
        <v>513</v>
      </c>
      <c r="G12" s="28" t="s">
        <v>514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187</v>
      </c>
      <c r="C13" s="4" t="s">
        <v>188</v>
      </c>
      <c r="D13" s="4" t="s">
        <v>189</v>
      </c>
      <c r="E13" s="6" t="s">
        <v>484</v>
      </c>
      <c r="F13" s="4" t="s">
        <v>190</v>
      </c>
      <c r="G13" s="22" t="s">
        <v>191</v>
      </c>
    </row>
    <row r="14" spans="1:54" s="5" customFormat="1" ht="36.75" customHeight="1">
      <c r="A14" s="18">
        <v>9</v>
      </c>
      <c r="B14" s="18" t="s">
        <v>317</v>
      </c>
      <c r="C14" s="6" t="s">
        <v>656</v>
      </c>
      <c r="D14" s="4" t="s">
        <v>725</v>
      </c>
      <c r="E14" s="34" t="s">
        <v>484</v>
      </c>
      <c r="F14" s="4" t="s">
        <v>496</v>
      </c>
      <c r="G14" s="22" t="s">
        <v>497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411</v>
      </c>
      <c r="C15" s="4" t="s">
        <v>412</v>
      </c>
      <c r="D15" s="4" t="s">
        <v>413</v>
      </c>
      <c r="E15" s="4" t="s">
        <v>484</v>
      </c>
      <c r="F15" s="4" t="s">
        <v>414</v>
      </c>
      <c r="G15" s="23" t="s">
        <v>415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416</v>
      </c>
      <c r="C16" s="4" t="s">
        <v>417</v>
      </c>
      <c r="D16" s="4" t="s">
        <v>418</v>
      </c>
      <c r="E16" s="4" t="s">
        <v>484</v>
      </c>
      <c r="F16" s="4" t="s">
        <v>419</v>
      </c>
      <c r="G16" s="22" t="s">
        <v>420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456</v>
      </c>
      <c r="C17" s="6" t="s">
        <v>677</v>
      </c>
      <c r="D17" s="6" t="s">
        <v>733</v>
      </c>
      <c r="E17" s="6" t="s">
        <v>484</v>
      </c>
      <c r="F17" s="6" t="s">
        <v>734</v>
      </c>
      <c r="G17" s="33" t="s">
        <v>735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457</v>
      </c>
      <c r="C18" s="6" t="s">
        <v>586</v>
      </c>
      <c r="D18" s="4" t="s">
        <v>604</v>
      </c>
      <c r="E18" s="4" t="s">
        <v>484</v>
      </c>
      <c r="F18" s="4" t="s">
        <v>545</v>
      </c>
      <c r="G18" s="22" t="s">
        <v>546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228</v>
      </c>
      <c r="C19" s="4" t="s">
        <v>229</v>
      </c>
      <c r="D19" s="4" t="s">
        <v>230</v>
      </c>
      <c r="E19" s="6" t="s">
        <v>484</v>
      </c>
      <c r="F19" s="4" t="s">
        <v>231</v>
      </c>
      <c r="G19" s="23" t="s">
        <v>232</v>
      </c>
    </row>
    <row r="20" spans="1:54" s="5" customFormat="1" ht="36.75" customHeight="1">
      <c r="A20" s="4">
        <v>4</v>
      </c>
      <c r="B20" s="4" t="s">
        <v>100</v>
      </c>
      <c r="C20" s="4" t="s">
        <v>552</v>
      </c>
      <c r="D20" s="30" t="s">
        <v>502</v>
      </c>
      <c r="E20" s="30" t="s">
        <v>102</v>
      </c>
      <c r="F20" s="30" t="s">
        <v>499</v>
      </c>
      <c r="G20" s="28" t="s">
        <v>501</v>
      </c>
    </row>
    <row r="21" spans="1:54" s="5" customFormat="1" ht="36.75" customHeight="1">
      <c r="A21" s="4">
        <v>10</v>
      </c>
      <c r="B21" s="4" t="s">
        <v>353</v>
      </c>
      <c r="C21" s="6" t="s">
        <v>585</v>
      </c>
      <c r="D21" s="4" t="s">
        <v>354</v>
      </c>
      <c r="E21" s="4" t="s">
        <v>355</v>
      </c>
      <c r="F21" s="4" t="s">
        <v>644</v>
      </c>
      <c r="G21" s="23" t="s">
        <v>356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458</v>
      </c>
      <c r="C22" s="4" t="s">
        <v>459</v>
      </c>
      <c r="D22" s="6" t="s">
        <v>611</v>
      </c>
      <c r="E22" s="6" t="s">
        <v>484</v>
      </c>
      <c r="F22" s="6" t="s">
        <v>612</v>
      </c>
      <c r="G22" s="33" t="s">
        <v>613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318</v>
      </c>
      <c r="C23" s="18" t="s">
        <v>319</v>
      </c>
      <c r="D23" s="34" t="s">
        <v>698</v>
      </c>
      <c r="E23" s="34" t="s">
        <v>484</v>
      </c>
      <c r="F23" s="6" t="s">
        <v>508</v>
      </c>
      <c r="G23" s="28" t="s">
        <v>345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105</v>
      </c>
      <c r="C24" s="4" t="s">
        <v>106</v>
      </c>
      <c r="D24" s="4" t="s">
        <v>595</v>
      </c>
      <c r="E24" s="4" t="s">
        <v>107</v>
      </c>
      <c r="F24" s="4" t="s">
        <v>596</v>
      </c>
      <c r="G24" s="22" t="s">
        <v>597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0" t="s">
        <v>483</v>
      </c>
      <c r="G25" s="22" t="s">
        <v>11</v>
      </c>
    </row>
    <row r="26" spans="1:54" s="19" customFormat="1" ht="36.75" customHeight="1">
      <c r="A26" s="4">
        <v>11</v>
      </c>
      <c r="B26" s="4" t="s">
        <v>421</v>
      </c>
      <c r="C26" s="4" t="s">
        <v>422</v>
      </c>
      <c r="D26" s="4" t="s">
        <v>413</v>
      </c>
      <c r="E26" s="4" t="s">
        <v>484</v>
      </c>
      <c r="F26" s="4" t="s">
        <v>414</v>
      </c>
      <c r="G26" s="23" t="s">
        <v>415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460</v>
      </c>
      <c r="C27" s="4" t="s">
        <v>461</v>
      </c>
      <c r="D27" s="6" t="s">
        <v>535</v>
      </c>
      <c r="E27" s="4" t="s">
        <v>484</v>
      </c>
      <c r="F27" s="6" t="s">
        <v>530</v>
      </c>
      <c r="G27" s="33" t="s">
        <v>531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269</v>
      </c>
      <c r="C28" s="4" t="s">
        <v>270</v>
      </c>
      <c r="D28" s="7" t="s">
        <v>271</v>
      </c>
      <c r="E28" s="4" t="s">
        <v>272</v>
      </c>
      <c r="F28" s="4" t="s">
        <v>273</v>
      </c>
      <c r="G28" s="25" t="s">
        <v>274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678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" t="s">
        <v>675</v>
      </c>
      <c r="D30" s="4" t="s">
        <v>691</v>
      </c>
      <c r="E30" s="4" t="s">
        <v>692</v>
      </c>
      <c r="F30" s="4" t="s">
        <v>693</v>
      </c>
      <c r="G30" s="22" t="s">
        <v>694</v>
      </c>
    </row>
    <row r="31" spans="1:54" s="5" customFormat="1" ht="36.75" customHeight="1">
      <c r="A31" s="4">
        <v>5</v>
      </c>
      <c r="B31" s="4" t="s">
        <v>151</v>
      </c>
      <c r="C31" s="4" t="s">
        <v>152</v>
      </c>
      <c r="D31" s="4" t="s">
        <v>638</v>
      </c>
      <c r="E31" s="4" t="s">
        <v>484</v>
      </c>
      <c r="F31" s="4" t="s">
        <v>617</v>
      </c>
      <c r="G31" s="22" t="s">
        <v>618</v>
      </c>
    </row>
    <row r="32" spans="1:54" s="5" customFormat="1" ht="36.75" customHeight="1">
      <c r="A32" s="4">
        <v>8</v>
      </c>
      <c r="B32" s="4" t="s">
        <v>275</v>
      </c>
      <c r="C32" s="4" t="s">
        <v>660</v>
      </c>
      <c r="D32" s="4" t="s">
        <v>276</v>
      </c>
      <c r="E32" s="4" t="s">
        <v>277</v>
      </c>
      <c r="F32" s="4" t="s">
        <v>278</v>
      </c>
      <c r="G32" s="25" t="s">
        <v>279</v>
      </c>
    </row>
    <row r="33" spans="1:54" s="5" customFormat="1" ht="36.75" customHeight="1">
      <c r="A33" s="4">
        <v>13</v>
      </c>
      <c r="B33" s="4" t="s">
        <v>468</v>
      </c>
      <c r="C33" s="4" t="s">
        <v>469</v>
      </c>
      <c r="D33" s="4" t="s">
        <v>622</v>
      </c>
      <c r="E33" s="4" t="s">
        <v>623</v>
      </c>
      <c r="F33" s="4" t="s">
        <v>624</v>
      </c>
      <c r="G33" s="25" t="s">
        <v>625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423</v>
      </c>
      <c r="C34" s="4" t="s">
        <v>424</v>
      </c>
      <c r="D34" s="6" t="s">
        <v>490</v>
      </c>
      <c r="E34" s="4" t="s">
        <v>484</v>
      </c>
      <c r="F34" s="6" t="s">
        <v>491</v>
      </c>
      <c r="G34" s="28" t="s">
        <v>492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470</v>
      </c>
      <c r="C35" s="6" t="s">
        <v>679</v>
      </c>
      <c r="D35" s="4" t="s">
        <v>707</v>
      </c>
      <c r="E35" s="4" t="s">
        <v>484</v>
      </c>
      <c r="F35" s="4" t="s">
        <v>89</v>
      </c>
      <c r="G35" s="22" t="s">
        <v>706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425</v>
      </c>
      <c r="C36" s="4" t="s">
        <v>426</v>
      </c>
      <c r="D36" s="4" t="s">
        <v>394</v>
      </c>
      <c r="E36" s="4" t="s">
        <v>395</v>
      </c>
      <c r="F36" s="4" t="s">
        <v>396</v>
      </c>
      <c r="G36" s="23" t="s">
        <v>397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357</v>
      </c>
      <c r="C37" s="4" t="s">
        <v>358</v>
      </c>
      <c r="D37" s="4" t="s">
        <v>521</v>
      </c>
      <c r="E37" s="4" t="s">
        <v>522</v>
      </c>
      <c r="F37" s="4" t="s">
        <v>523</v>
      </c>
      <c r="G37" s="22" t="s">
        <v>524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233</v>
      </c>
      <c r="C38" s="6" t="s">
        <v>234</v>
      </c>
      <c r="D38" s="4" t="s">
        <v>235</v>
      </c>
      <c r="E38" s="4" t="s">
        <v>236</v>
      </c>
      <c r="F38" s="7" t="str">
        <f>'[1]By Region October 2019'!$F$69</f>
        <v>706-445-9948</v>
      </c>
      <c r="G38" s="23" t="s">
        <v>237</v>
      </c>
    </row>
    <row r="39" spans="1:54" s="19" customFormat="1" ht="36.75" customHeight="1">
      <c r="A39" s="4">
        <v>11</v>
      </c>
      <c r="B39" s="4" t="s">
        <v>427</v>
      </c>
      <c r="C39" s="4" t="s">
        <v>428</v>
      </c>
      <c r="D39" s="4" t="s">
        <v>418</v>
      </c>
      <c r="E39" s="4" t="s">
        <v>484</v>
      </c>
      <c r="F39" s="4" t="s">
        <v>419</v>
      </c>
      <c r="G39" s="22" t="s">
        <v>420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108</v>
      </c>
      <c r="C40" s="29" t="s">
        <v>680</v>
      </c>
      <c r="D40" s="4" t="s">
        <v>704</v>
      </c>
      <c r="E40" s="4" t="s">
        <v>109</v>
      </c>
      <c r="F40" s="4" t="s">
        <v>515</v>
      </c>
      <c r="G40" s="22" t="s">
        <v>516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192</v>
      </c>
      <c r="C41" s="6" t="s">
        <v>193</v>
      </c>
      <c r="D41" s="4" t="s">
        <v>194</v>
      </c>
      <c r="E41" s="4" t="s">
        <v>195</v>
      </c>
      <c r="F41" s="4" t="s">
        <v>196</v>
      </c>
      <c r="G41" s="23" t="s">
        <v>197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280</v>
      </c>
      <c r="C42" s="4" t="s">
        <v>598</v>
      </c>
      <c r="D42" s="4" t="s">
        <v>599</v>
      </c>
      <c r="E42" s="4" t="s">
        <v>484</v>
      </c>
      <c r="F42" s="4" t="s">
        <v>600</v>
      </c>
      <c r="G42" s="22" t="s">
        <v>601</v>
      </c>
    </row>
    <row r="43" spans="1:54" s="5" customFormat="1" ht="36.75" customHeight="1">
      <c r="A43" s="4">
        <v>1</v>
      </c>
      <c r="B43" s="4" t="s">
        <v>18</v>
      </c>
      <c r="C43" s="6" t="s">
        <v>584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670</v>
      </c>
      <c r="D44" s="4" t="s">
        <v>687</v>
      </c>
      <c r="E44" s="4" t="s">
        <v>484</v>
      </c>
      <c r="F44" s="4" t="s">
        <v>538</v>
      </c>
      <c r="G44" s="25" t="s">
        <v>539</v>
      </c>
    </row>
    <row r="45" spans="1:54" s="8" customFormat="1" ht="36.75" customHeight="1">
      <c r="A45" s="4">
        <v>10</v>
      </c>
      <c r="B45" s="4" t="s">
        <v>360</v>
      </c>
      <c r="C45" s="4" t="s">
        <v>361</v>
      </c>
      <c r="D45" s="4" t="s">
        <v>354</v>
      </c>
      <c r="E45" s="4" t="s">
        <v>362</v>
      </c>
      <c r="F45" s="4" t="s">
        <v>644</v>
      </c>
      <c r="G45" s="23" t="s">
        <v>356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476</v>
      </c>
      <c r="C46" s="20" t="s">
        <v>648</v>
      </c>
      <c r="D46" s="4" t="s">
        <v>471</v>
      </c>
      <c r="E46" s="4" t="s">
        <v>484</v>
      </c>
      <c r="F46" s="4" t="s">
        <v>472</v>
      </c>
      <c r="G46" s="22" t="s">
        <v>473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322</v>
      </c>
      <c r="C47" s="18" t="s">
        <v>323</v>
      </c>
      <c r="D47" s="4" t="s">
        <v>725</v>
      </c>
      <c r="E47" s="34" t="s">
        <v>484</v>
      </c>
      <c r="F47" s="4" t="s">
        <v>496</v>
      </c>
      <c r="G47" s="22" t="s">
        <v>497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281</v>
      </c>
      <c r="C48" s="6" t="s">
        <v>583</v>
      </c>
      <c r="D48" s="4" t="s">
        <v>599</v>
      </c>
      <c r="E48" s="4" t="s">
        <v>602</v>
      </c>
      <c r="F48" s="4" t="s">
        <v>600</v>
      </c>
      <c r="G48" s="22" t="s">
        <v>601</v>
      </c>
    </row>
    <row r="49" spans="1:54" s="5" customFormat="1" ht="36.75" customHeight="1">
      <c r="A49" s="4">
        <v>10</v>
      </c>
      <c r="B49" s="4" t="s">
        <v>363</v>
      </c>
      <c r="C49" s="6" t="s">
        <v>582</v>
      </c>
      <c r="D49" s="4" t="s">
        <v>510</v>
      </c>
      <c r="E49" s="6" t="s">
        <v>506</v>
      </c>
      <c r="F49" s="6" t="s">
        <v>359</v>
      </c>
      <c r="G49" s="23" t="s">
        <v>507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82</v>
      </c>
      <c r="C50" s="18" t="s">
        <v>83</v>
      </c>
      <c r="D50" s="18" t="s">
        <v>84</v>
      </c>
      <c r="E50" s="18" t="s">
        <v>484</v>
      </c>
      <c r="F50" s="18" t="s">
        <v>85</v>
      </c>
      <c r="G50" s="22" t="s">
        <v>86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364</v>
      </c>
      <c r="C51" s="6" t="s">
        <v>581</v>
      </c>
      <c r="D51" s="4" t="s">
        <v>365</v>
      </c>
      <c r="E51" s="4" t="s">
        <v>484</v>
      </c>
      <c r="F51" s="4" t="s">
        <v>366</v>
      </c>
      <c r="G51" s="22" t="s">
        <v>367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429</v>
      </c>
      <c r="C52" s="4" t="s">
        <v>430</v>
      </c>
      <c r="D52" s="4" t="s">
        <v>431</v>
      </c>
      <c r="E52" s="4" t="s">
        <v>484</v>
      </c>
      <c r="F52" s="4" t="s">
        <v>433</v>
      </c>
      <c r="G52" s="22" t="s">
        <v>434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462</v>
      </c>
      <c r="C53" s="4" t="s">
        <v>463</v>
      </c>
      <c r="D53" s="6" t="s">
        <v>733</v>
      </c>
      <c r="E53" s="6" t="s">
        <v>484</v>
      </c>
      <c r="F53" s="6" t="s">
        <v>734</v>
      </c>
      <c r="G53" s="33" t="s">
        <v>735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153</v>
      </c>
      <c r="C54" s="4" t="s">
        <v>154</v>
      </c>
      <c r="D54" s="4" t="s">
        <v>592</v>
      </c>
      <c r="E54" s="4" t="s">
        <v>155</v>
      </c>
      <c r="F54" s="4" t="s">
        <v>593</v>
      </c>
      <c r="G54" s="22" t="s">
        <v>594</v>
      </c>
    </row>
    <row r="55" spans="1:54" s="5" customFormat="1" ht="36.75" customHeight="1">
      <c r="A55" s="18">
        <v>9</v>
      </c>
      <c r="B55" s="18" t="s">
        <v>324</v>
      </c>
      <c r="C55" s="20" t="s">
        <v>580</v>
      </c>
      <c r="D55" s="34" t="s">
        <v>698</v>
      </c>
      <c r="E55" s="34" t="s">
        <v>484</v>
      </c>
      <c r="F55" s="6" t="s">
        <v>508</v>
      </c>
      <c r="G55" s="28" t="s">
        <v>345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325</v>
      </c>
      <c r="C56" s="18" t="s">
        <v>326</v>
      </c>
      <c r="D56" s="6" t="s">
        <v>503</v>
      </c>
      <c r="E56" s="6" t="s">
        <v>484</v>
      </c>
      <c r="F56" s="6" t="s">
        <v>509</v>
      </c>
      <c r="G56" s="28" t="s">
        <v>504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485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110</v>
      </c>
      <c r="C58" s="4" t="s">
        <v>111</v>
      </c>
      <c r="D58" s="4" t="s">
        <v>101</v>
      </c>
      <c r="E58" s="4" t="s">
        <v>484</v>
      </c>
      <c r="F58" s="4" t="s">
        <v>103</v>
      </c>
      <c r="G58" s="22" t="s">
        <v>104</v>
      </c>
    </row>
    <row r="59" spans="1:54" s="5" customFormat="1" ht="36.75" customHeight="1">
      <c r="A59" s="4">
        <v>3</v>
      </c>
      <c r="B59" s="4" t="s">
        <v>87</v>
      </c>
      <c r="C59" s="4" t="s">
        <v>88</v>
      </c>
      <c r="D59" s="4" t="s">
        <v>708</v>
      </c>
      <c r="E59" s="4" t="s">
        <v>484</v>
      </c>
      <c r="F59" s="4" t="s">
        <v>710</v>
      </c>
      <c r="G59" s="22" t="s">
        <v>709</v>
      </c>
    </row>
    <row r="60" spans="1:54" s="5" customFormat="1" ht="36.75" customHeight="1">
      <c r="A60" s="4">
        <v>2</v>
      </c>
      <c r="B60" s="4" t="s">
        <v>52</v>
      </c>
      <c r="C60" s="6" t="s">
        <v>669</v>
      </c>
      <c r="D60" s="4" t="s">
        <v>632</v>
      </c>
      <c r="E60" s="4" t="s">
        <v>484</v>
      </c>
      <c r="F60" s="4" t="s">
        <v>633</v>
      </c>
      <c r="G60" s="25" t="s">
        <v>634</v>
      </c>
    </row>
    <row r="61" spans="1:54" s="8" customFormat="1" ht="36.75" customHeight="1">
      <c r="A61" s="4">
        <v>2</v>
      </c>
      <c r="B61" s="4" t="s">
        <v>53</v>
      </c>
      <c r="C61" s="29" t="s">
        <v>668</v>
      </c>
      <c r="D61" s="4" t="s">
        <v>54</v>
      </c>
      <c r="E61" s="4" t="s">
        <v>493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477</v>
      </c>
      <c r="C62" s="4" t="s">
        <v>478</v>
      </c>
      <c r="D62" s="4" t="s">
        <v>607</v>
      </c>
      <c r="E62" s="15" t="s">
        <v>608</v>
      </c>
      <c r="F62" s="15" t="s">
        <v>608</v>
      </c>
      <c r="G62" s="22" t="s">
        <v>609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479</v>
      </c>
      <c r="C63" s="4" t="s">
        <v>480</v>
      </c>
      <c r="D63" s="4" t="s">
        <v>607</v>
      </c>
      <c r="E63" s="15" t="s">
        <v>608</v>
      </c>
      <c r="F63" s="15" t="s">
        <v>608</v>
      </c>
      <c r="G63" s="22" t="s">
        <v>609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481</v>
      </c>
      <c r="C64" s="4" t="s">
        <v>482</v>
      </c>
      <c r="D64" s="4" t="s">
        <v>607</v>
      </c>
      <c r="E64" s="15" t="s">
        <v>608</v>
      </c>
      <c r="F64" s="15" t="s">
        <v>608</v>
      </c>
      <c r="G64" s="22" t="s">
        <v>609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" t="s">
        <v>674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238</v>
      </c>
      <c r="C66" s="6" t="s">
        <v>239</v>
      </c>
      <c r="D66" s="6" t="s">
        <v>320</v>
      </c>
      <c r="E66" s="6" t="s">
        <v>484</v>
      </c>
      <c r="F66" s="6" t="s">
        <v>321</v>
      </c>
      <c r="G66" s="28" t="s">
        <v>500</v>
      </c>
    </row>
    <row r="67" spans="1:54" s="5" customFormat="1" ht="36.75" customHeight="1">
      <c r="A67" s="4">
        <v>12</v>
      </c>
      <c r="B67" s="4" t="s">
        <v>464</v>
      </c>
      <c r="C67" s="4" t="s">
        <v>681</v>
      </c>
      <c r="D67" s="6" t="s">
        <v>645</v>
      </c>
      <c r="E67" s="4" t="s">
        <v>484</v>
      </c>
      <c r="F67" s="4" t="s">
        <v>646</v>
      </c>
      <c r="G67" s="22" t="s">
        <v>647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673</v>
      </c>
      <c r="D68" s="4" t="s">
        <v>729</v>
      </c>
      <c r="E68" s="4" t="s">
        <v>14</v>
      </c>
      <c r="F68" s="4" t="s">
        <v>15</v>
      </c>
      <c r="G68" s="22" t="s">
        <v>16</v>
      </c>
    </row>
    <row r="69" spans="1:54" s="5" customFormat="1" ht="36.75" customHeight="1">
      <c r="A69" s="4">
        <v>10</v>
      </c>
      <c r="B69" s="4" t="s">
        <v>368</v>
      </c>
      <c r="C69" s="4" t="s">
        <v>369</v>
      </c>
      <c r="D69" s="4" t="s">
        <v>527</v>
      </c>
      <c r="E69" s="4" t="s">
        <v>550</v>
      </c>
      <c r="F69" s="4" t="s">
        <v>525</v>
      </c>
      <c r="G69" s="22" t="s">
        <v>526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156</v>
      </c>
      <c r="C70" s="4" t="s">
        <v>157</v>
      </c>
      <c r="D70" s="4" t="s">
        <v>158</v>
      </c>
      <c r="E70" s="4" t="s">
        <v>159</v>
      </c>
      <c r="F70" s="4" t="s">
        <v>159</v>
      </c>
      <c r="G70" s="22" t="s">
        <v>160</v>
      </c>
    </row>
    <row r="71" spans="1:54" s="5" customFormat="1" ht="36.75" customHeight="1">
      <c r="A71" s="4">
        <v>13</v>
      </c>
      <c r="B71" s="4" t="s">
        <v>474</v>
      </c>
      <c r="C71" s="4" t="s">
        <v>556</v>
      </c>
      <c r="D71" s="4" t="s">
        <v>701</v>
      </c>
      <c r="E71" s="4" t="s">
        <v>475</v>
      </c>
      <c r="F71" s="4" t="s">
        <v>258</v>
      </c>
      <c r="G71" s="22" t="s">
        <v>702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579</v>
      </c>
      <c r="D72" s="4" t="s">
        <v>59</v>
      </c>
      <c r="E72" s="4" t="s">
        <v>484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163</v>
      </c>
      <c r="E73" s="4" t="s">
        <v>711</v>
      </c>
      <c r="F73" s="4" t="s">
        <v>164</v>
      </c>
      <c r="G73" s="22" t="s">
        <v>712</v>
      </c>
    </row>
    <row r="74" spans="1:54" s="5" customFormat="1" ht="36.75" customHeight="1">
      <c r="A74" s="4">
        <v>7</v>
      </c>
      <c r="B74" s="4" t="s">
        <v>240</v>
      </c>
      <c r="C74" s="6" t="s">
        <v>241</v>
      </c>
      <c r="D74" s="4" t="s">
        <v>494</v>
      </c>
      <c r="E74" s="4" t="s">
        <v>484</v>
      </c>
      <c r="F74" s="4" t="s">
        <v>242</v>
      </c>
      <c r="G74" s="22" t="s">
        <v>243</v>
      </c>
    </row>
    <row r="75" spans="1:54" s="5" customFormat="1" ht="42" customHeight="1">
      <c r="A75" s="4">
        <v>3</v>
      </c>
      <c r="B75" s="4" t="s">
        <v>90</v>
      </c>
      <c r="C75" s="6" t="s">
        <v>578</v>
      </c>
      <c r="D75" s="4" t="s">
        <v>489</v>
      </c>
      <c r="E75" s="4" t="s">
        <v>484</v>
      </c>
      <c r="F75" s="4" t="s">
        <v>91</v>
      </c>
      <c r="G75" s="22" t="s">
        <v>92</v>
      </c>
    </row>
    <row r="76" spans="1:54" s="5" customFormat="1" ht="36.75" customHeight="1">
      <c r="A76" s="4">
        <v>8</v>
      </c>
      <c r="B76" s="4" t="s">
        <v>282</v>
      </c>
      <c r="C76" s="6" t="s">
        <v>659</v>
      </c>
      <c r="D76" s="4" t="s">
        <v>283</v>
      </c>
      <c r="E76" s="4" t="s">
        <v>284</v>
      </c>
      <c r="F76" s="4" t="s">
        <v>285</v>
      </c>
      <c r="G76" s="26" t="s">
        <v>286</v>
      </c>
    </row>
    <row r="77" spans="1:54" s="5" customFormat="1" ht="36.75" customHeight="1">
      <c r="A77" s="4">
        <v>2</v>
      </c>
      <c r="B77" s="4" t="s">
        <v>64</v>
      </c>
      <c r="C77" s="6" t="s">
        <v>577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112</v>
      </c>
      <c r="C78" s="6" t="s">
        <v>589</v>
      </c>
      <c r="D78" s="4" t="s">
        <v>139</v>
      </c>
      <c r="E78" s="4" t="s">
        <v>140</v>
      </c>
      <c r="F78" s="4" t="s">
        <v>141</v>
      </c>
      <c r="G78" s="22" t="s">
        <v>142</v>
      </c>
    </row>
    <row r="79" spans="1:54" s="5" customFormat="1" ht="36.75" customHeight="1">
      <c r="A79" s="4">
        <v>4</v>
      </c>
      <c r="B79" s="4" t="s">
        <v>113</v>
      </c>
      <c r="C79" s="4" t="s">
        <v>114</v>
      </c>
      <c r="D79" s="4" t="s">
        <v>115</v>
      </c>
      <c r="E79" s="4" t="s">
        <v>116</v>
      </c>
      <c r="F79" s="4" t="s">
        <v>117</v>
      </c>
      <c r="G79" s="22" t="s">
        <v>118</v>
      </c>
    </row>
    <row r="80" spans="1:54" s="5" customFormat="1" ht="36.75" customHeight="1">
      <c r="A80" s="4">
        <v>6</v>
      </c>
      <c r="B80" s="4" t="s">
        <v>198</v>
      </c>
      <c r="C80" s="4" t="s">
        <v>199</v>
      </c>
      <c r="D80" s="4" t="s">
        <v>223</v>
      </c>
      <c r="E80" s="4" t="s">
        <v>224</v>
      </c>
      <c r="F80" s="4" t="s">
        <v>224</v>
      </c>
      <c r="G80" s="32" t="s">
        <v>225</v>
      </c>
    </row>
    <row r="81" spans="1:54" s="5" customFormat="1" ht="36.75" customHeight="1">
      <c r="A81" s="4">
        <v>11</v>
      </c>
      <c r="B81" s="4" t="s">
        <v>435</v>
      </c>
      <c r="C81" s="4" t="s">
        <v>436</v>
      </c>
      <c r="D81" s="4" t="s">
        <v>405</v>
      </c>
      <c r="E81" s="4" t="s">
        <v>406</v>
      </c>
      <c r="F81" s="4" t="s">
        <v>407</v>
      </c>
      <c r="G81" s="22" t="s">
        <v>408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161</v>
      </c>
      <c r="C82" s="4" t="s">
        <v>162</v>
      </c>
      <c r="D82" s="4" t="s">
        <v>715</v>
      </c>
      <c r="E82" s="4" t="s">
        <v>484</v>
      </c>
      <c r="F82" s="4" t="s">
        <v>713</v>
      </c>
      <c r="G82" s="22" t="s">
        <v>714</v>
      </c>
    </row>
    <row r="83" spans="1:54" s="5" customFormat="1" ht="36.75" customHeight="1">
      <c r="A83" s="4">
        <v>6</v>
      </c>
      <c r="B83" s="4" t="s">
        <v>200</v>
      </c>
      <c r="C83" s="4" t="s">
        <v>201</v>
      </c>
      <c r="D83" s="15" t="s">
        <v>532</v>
      </c>
      <c r="E83" s="6" t="s">
        <v>484</v>
      </c>
      <c r="F83" s="4" t="s">
        <v>533</v>
      </c>
      <c r="G83" s="22" t="s">
        <v>534</v>
      </c>
    </row>
    <row r="84" spans="1:54" s="5" customFormat="1" ht="36.75" customHeight="1">
      <c r="A84" s="18">
        <v>9</v>
      </c>
      <c r="B84" s="18" t="s">
        <v>327</v>
      </c>
      <c r="C84" s="18" t="s">
        <v>328</v>
      </c>
      <c r="D84" s="4" t="s">
        <v>631</v>
      </c>
      <c r="E84" s="34" t="s">
        <v>484</v>
      </c>
      <c r="F84" s="4" t="s">
        <v>315</v>
      </c>
      <c r="G84" s="22" t="s">
        <v>316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244</v>
      </c>
      <c r="C85" s="4" t="s">
        <v>245</v>
      </c>
      <c r="D85" s="6" t="s">
        <v>320</v>
      </c>
      <c r="E85" s="6" t="s">
        <v>484</v>
      </c>
      <c r="F85" s="6" t="s">
        <v>321</v>
      </c>
      <c r="G85" s="28" t="s">
        <v>500</v>
      </c>
    </row>
    <row r="86" spans="1:54" s="5" customFormat="1" ht="36.75" customHeight="1">
      <c r="A86" s="4">
        <v>7</v>
      </c>
      <c r="B86" s="4" t="s">
        <v>246</v>
      </c>
      <c r="C86" s="6" t="s">
        <v>247</v>
      </c>
      <c r="D86" s="4" t="s">
        <v>248</v>
      </c>
      <c r="E86" s="4" t="s">
        <v>484</v>
      </c>
      <c r="F86" s="4" t="s">
        <v>249</v>
      </c>
      <c r="G86" s="23" t="s">
        <v>250</v>
      </c>
    </row>
    <row r="87" spans="1:54" s="5" customFormat="1" ht="36.75" customHeight="1">
      <c r="A87" s="4">
        <v>9</v>
      </c>
      <c r="B87" s="4" t="s">
        <v>329</v>
      </c>
      <c r="C87" s="6" t="s">
        <v>576</v>
      </c>
      <c r="D87" s="4" t="s">
        <v>330</v>
      </c>
      <c r="E87" s="6" t="s">
        <v>484</v>
      </c>
      <c r="F87" s="4" t="s">
        <v>331</v>
      </c>
      <c r="G87" s="22" t="s">
        <v>332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204</v>
      </c>
      <c r="C88" s="6" t="s">
        <v>205</v>
      </c>
      <c r="D88" s="4" t="s">
        <v>206</v>
      </c>
      <c r="E88" s="12" t="s">
        <v>207</v>
      </c>
      <c r="F88" s="4" t="s">
        <v>202</v>
      </c>
      <c r="G88" s="23" t="s">
        <v>203</v>
      </c>
    </row>
    <row r="89" spans="1:54" s="5" customFormat="1" ht="36.75" customHeight="1">
      <c r="A89" s="18">
        <v>4</v>
      </c>
      <c r="B89" s="18" t="s">
        <v>119</v>
      </c>
      <c r="C89" s="18" t="s">
        <v>120</v>
      </c>
      <c r="D89" s="18" t="s">
        <v>121</v>
      </c>
      <c r="E89" s="18" t="s">
        <v>122</v>
      </c>
      <c r="F89" s="18" t="s">
        <v>123</v>
      </c>
      <c r="G89" s="24" t="s">
        <v>124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437</v>
      </c>
      <c r="C90" s="4" t="s">
        <v>438</v>
      </c>
      <c r="D90" s="6" t="s">
        <v>490</v>
      </c>
      <c r="E90" s="4" t="s">
        <v>484</v>
      </c>
      <c r="F90" s="6" t="s">
        <v>491</v>
      </c>
      <c r="G90" s="28" t="s">
        <v>492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333</v>
      </c>
      <c r="C91" s="4" t="s">
        <v>334</v>
      </c>
      <c r="D91" s="4" t="s">
        <v>639</v>
      </c>
      <c r="E91" s="6" t="s">
        <v>484</v>
      </c>
      <c r="F91" s="4" t="s">
        <v>331</v>
      </c>
      <c r="G91" s="25" t="s">
        <v>332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373</v>
      </c>
      <c r="C92" s="4" t="s">
        <v>374</v>
      </c>
      <c r="D92" s="4" t="s">
        <v>375</v>
      </c>
      <c r="E92" s="4" t="s">
        <v>370</v>
      </c>
      <c r="F92" s="4" t="s">
        <v>371</v>
      </c>
      <c r="G92" s="23" t="s">
        <v>372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465</v>
      </c>
      <c r="C93" s="4" t="s">
        <v>682</v>
      </c>
      <c r="D93" s="4" t="s">
        <v>547</v>
      </c>
      <c r="E93" s="4" t="s">
        <v>484</v>
      </c>
      <c r="F93" s="4" t="s">
        <v>548</v>
      </c>
      <c r="G93" s="22" t="s">
        <v>549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251</v>
      </c>
      <c r="C94" s="4" t="s">
        <v>252</v>
      </c>
      <c r="D94" s="6" t="s">
        <v>619</v>
      </c>
      <c r="E94" s="6" t="s">
        <v>253</v>
      </c>
      <c r="F94" s="6" t="s">
        <v>620</v>
      </c>
      <c r="G94" s="28" t="s">
        <v>621</v>
      </c>
    </row>
    <row r="95" spans="1:54" s="5" customFormat="1" ht="36.75" customHeight="1">
      <c r="A95" s="4">
        <v>12</v>
      </c>
      <c r="B95" s="4" t="s">
        <v>466</v>
      </c>
      <c r="C95" s="6" t="s">
        <v>650</v>
      </c>
      <c r="D95" s="4" t="s">
        <v>547</v>
      </c>
      <c r="E95" s="4" t="s">
        <v>484</v>
      </c>
      <c r="F95" s="4" t="s">
        <v>548</v>
      </c>
      <c r="G95" s="22" t="s">
        <v>549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439</v>
      </c>
      <c r="C96" s="4" t="s">
        <v>440</v>
      </c>
      <c r="D96" s="4" t="s">
        <v>431</v>
      </c>
      <c r="E96" s="4" t="s">
        <v>432</v>
      </c>
      <c r="F96" s="4" t="s">
        <v>433</v>
      </c>
      <c r="G96" s="22" t="s">
        <v>434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626</v>
      </c>
      <c r="E97" s="4" t="s">
        <v>484</v>
      </c>
      <c r="F97" s="4" t="s">
        <v>615</v>
      </c>
      <c r="G97" s="22" t="s">
        <v>616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287</v>
      </c>
      <c r="C98" s="6" t="s">
        <v>575</v>
      </c>
      <c r="D98" s="6" t="s">
        <v>517</v>
      </c>
      <c r="E98" s="6" t="s">
        <v>484</v>
      </c>
      <c r="F98" s="6" t="s">
        <v>518</v>
      </c>
      <c r="G98" s="35" t="s">
        <v>519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165</v>
      </c>
      <c r="C99" s="6" t="s">
        <v>663</v>
      </c>
      <c r="D99" s="4" t="s">
        <v>635</v>
      </c>
      <c r="E99" s="4" t="s">
        <v>484</v>
      </c>
      <c r="F99" s="4" t="s">
        <v>636</v>
      </c>
      <c r="G99" s="22" t="s">
        <v>637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288</v>
      </c>
      <c r="C100" s="4" t="s">
        <v>289</v>
      </c>
      <c r="D100" s="7" t="s">
        <v>271</v>
      </c>
      <c r="E100" s="7" t="s">
        <v>272</v>
      </c>
      <c r="F100" s="7" t="s">
        <v>273</v>
      </c>
      <c r="G100" s="27" t="s">
        <v>274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254</v>
      </c>
      <c r="C101" s="4" t="s">
        <v>255</v>
      </c>
      <c r="D101" s="52" t="s">
        <v>718</v>
      </c>
      <c r="E101" s="52" t="s">
        <v>256</v>
      </c>
      <c r="F101" s="52" t="s">
        <v>716</v>
      </c>
      <c r="G101" s="53" t="s">
        <v>717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467</v>
      </c>
      <c r="C102" s="6" t="s">
        <v>574</v>
      </c>
      <c r="D102" s="52" t="s">
        <v>722</v>
      </c>
      <c r="E102" s="52" t="s">
        <v>484</v>
      </c>
      <c r="F102" s="52" t="s">
        <v>723</v>
      </c>
      <c r="G102" s="53" t="s">
        <v>724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125</v>
      </c>
      <c r="C103" s="18" t="s">
        <v>126</v>
      </c>
      <c r="D103" s="4" t="s">
        <v>641</v>
      </c>
      <c r="E103" s="18" t="s">
        <v>127</v>
      </c>
      <c r="F103" s="18" t="s">
        <v>128</v>
      </c>
      <c r="G103" s="24" t="s">
        <v>129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376</v>
      </c>
      <c r="C104" s="4" t="s">
        <v>377</v>
      </c>
      <c r="D104" s="4" t="s">
        <v>365</v>
      </c>
      <c r="E104" s="6" t="s">
        <v>484</v>
      </c>
      <c r="F104" s="4" t="s">
        <v>366</v>
      </c>
      <c r="G104" s="22" t="s">
        <v>367</v>
      </c>
    </row>
    <row r="105" spans="1:54" s="14" customFormat="1" ht="36.75" customHeight="1">
      <c r="A105" s="4">
        <v>10</v>
      </c>
      <c r="B105" s="4" t="s">
        <v>378</v>
      </c>
      <c r="C105" s="4" t="s">
        <v>379</v>
      </c>
      <c r="D105" s="4" t="s">
        <v>553</v>
      </c>
      <c r="E105" s="4" t="s">
        <v>484</v>
      </c>
      <c r="F105" s="4" t="s">
        <v>554</v>
      </c>
      <c r="G105" s="22" t="s">
        <v>555</v>
      </c>
    </row>
    <row r="106" spans="1:54" s="14" customFormat="1" ht="36.75" customHeight="1">
      <c r="A106" s="4">
        <v>6</v>
      </c>
      <c r="B106" s="4" t="s">
        <v>208</v>
      </c>
      <c r="C106" s="6" t="s">
        <v>573</v>
      </c>
      <c r="D106" s="4" t="s">
        <v>209</v>
      </c>
      <c r="E106" s="4" t="s">
        <v>210</v>
      </c>
      <c r="F106" s="4" t="s">
        <v>211</v>
      </c>
      <c r="G106" s="22" t="s">
        <v>212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335</v>
      </c>
      <c r="C107" s="6" t="s">
        <v>572</v>
      </c>
      <c r="D107" s="4" t="s">
        <v>330</v>
      </c>
      <c r="E107" s="6" t="s">
        <v>484</v>
      </c>
      <c r="F107" s="4" t="s">
        <v>331</v>
      </c>
      <c r="G107" s="22" t="s">
        <v>332</v>
      </c>
    </row>
    <row r="108" spans="1:54" s="21" customFormat="1" ht="36.75" customHeight="1">
      <c r="A108" s="4">
        <v>5</v>
      </c>
      <c r="B108" s="4" t="s">
        <v>166</v>
      </c>
      <c r="C108" s="4" t="s">
        <v>167</v>
      </c>
      <c r="D108" s="4" t="s">
        <v>158</v>
      </c>
      <c r="E108" s="4" t="s">
        <v>168</v>
      </c>
      <c r="F108" s="4" t="s">
        <v>159</v>
      </c>
      <c r="G108" s="22" t="s">
        <v>160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730</v>
      </c>
      <c r="E109" s="4" t="s">
        <v>484</v>
      </c>
      <c r="F109" s="4" t="s">
        <v>731</v>
      </c>
      <c r="G109" s="22" t="s">
        <v>732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290</v>
      </c>
      <c r="C110" s="6" t="s">
        <v>571</v>
      </c>
      <c r="D110" s="15" t="s">
        <v>291</v>
      </c>
      <c r="E110" s="15" t="s">
        <v>292</v>
      </c>
      <c r="F110" s="15" t="s">
        <v>293</v>
      </c>
      <c r="G110" s="22" t="s">
        <v>294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169</v>
      </c>
      <c r="C111" s="6" t="s">
        <v>570</v>
      </c>
      <c r="D111" s="4" t="s">
        <v>486</v>
      </c>
      <c r="E111" s="4" t="s">
        <v>170</v>
      </c>
      <c r="F111" s="4" t="s">
        <v>487</v>
      </c>
      <c r="G111" s="22" t="s">
        <v>488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173</v>
      </c>
      <c r="C112" s="4" t="s">
        <v>174</v>
      </c>
      <c r="D112" s="4" t="s">
        <v>158</v>
      </c>
      <c r="E112" s="4" t="s">
        <v>484</v>
      </c>
      <c r="F112" s="4" t="s">
        <v>159</v>
      </c>
      <c r="G112" s="22" t="s">
        <v>160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175</v>
      </c>
      <c r="C113" s="4" t="s">
        <v>176</v>
      </c>
      <c r="D113" s="4" t="s">
        <v>592</v>
      </c>
      <c r="E113" s="4" t="s">
        <v>603</v>
      </c>
      <c r="F113" s="4" t="s">
        <v>593</v>
      </c>
      <c r="G113" s="22" t="s">
        <v>594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93</v>
      </c>
      <c r="C114" s="4" t="s">
        <v>94</v>
      </c>
      <c r="D114" s="4" t="s">
        <v>688</v>
      </c>
      <c r="E114" s="4" t="s">
        <v>484</v>
      </c>
      <c r="F114" s="4" t="s">
        <v>689</v>
      </c>
      <c r="G114" s="22" t="s">
        <v>690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213</v>
      </c>
      <c r="C115" s="6" t="s">
        <v>214</v>
      </c>
      <c r="D115" s="4" t="s">
        <v>215</v>
      </c>
      <c r="E115" s="4" t="s">
        <v>216</v>
      </c>
      <c r="F115" s="4" t="s">
        <v>217</v>
      </c>
      <c r="G115" s="23" t="s">
        <v>218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672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441</v>
      </c>
      <c r="C117" s="4" t="s">
        <v>442</v>
      </c>
      <c r="D117" s="17" t="s">
        <v>400</v>
      </c>
      <c r="E117" s="17" t="s">
        <v>484</v>
      </c>
      <c r="F117" s="4" t="s">
        <v>401</v>
      </c>
      <c r="G117" s="23" t="s">
        <v>402</v>
      </c>
    </row>
    <row r="118" spans="1:54" s="14" customFormat="1" ht="36.75" customHeight="1">
      <c r="A118" s="18">
        <v>4</v>
      </c>
      <c r="B118" s="18" t="s">
        <v>130</v>
      </c>
      <c r="C118" s="18" t="s">
        <v>683</v>
      </c>
      <c r="D118" s="20" t="s">
        <v>520</v>
      </c>
      <c r="E118" s="31" t="s">
        <v>484</v>
      </c>
      <c r="F118" s="31" t="s">
        <v>103</v>
      </c>
      <c r="G118" s="25" t="s">
        <v>104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95</v>
      </c>
      <c r="C119" s="6" t="s">
        <v>666</v>
      </c>
      <c r="D119" s="4" t="s">
        <v>96</v>
      </c>
      <c r="E119" s="4" t="s">
        <v>97</v>
      </c>
      <c r="F119" s="4" t="s">
        <v>98</v>
      </c>
      <c r="G119" s="22" t="s">
        <v>99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336</v>
      </c>
      <c r="C120" s="4" t="s">
        <v>337</v>
      </c>
      <c r="D120" s="4" t="s">
        <v>338</v>
      </c>
      <c r="E120" s="6" t="s">
        <v>484</v>
      </c>
      <c r="F120" s="4" t="s">
        <v>339</v>
      </c>
      <c r="G120" s="23" t="s">
        <v>340</v>
      </c>
    </row>
    <row r="121" spans="1:54" s="14" customFormat="1" ht="36.75" customHeight="1">
      <c r="A121" s="4">
        <v>6</v>
      </c>
      <c r="B121" s="4" t="s">
        <v>219</v>
      </c>
      <c r="C121" s="6" t="s">
        <v>220</v>
      </c>
      <c r="D121" s="15" t="s">
        <v>532</v>
      </c>
      <c r="E121" s="6" t="s">
        <v>484</v>
      </c>
      <c r="F121" s="4" t="s">
        <v>533</v>
      </c>
      <c r="G121" s="22" t="s">
        <v>534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295</v>
      </c>
      <c r="C122" s="6" t="s">
        <v>658</v>
      </c>
      <c r="D122" s="4" t="s">
        <v>276</v>
      </c>
      <c r="E122" s="4" t="s">
        <v>296</v>
      </c>
      <c r="F122" s="4" t="s">
        <v>278</v>
      </c>
      <c r="G122" s="25" t="s">
        <v>279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569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297</v>
      </c>
      <c r="C124" s="4" t="s">
        <v>657</v>
      </c>
      <c r="D124" s="4" t="s">
        <v>298</v>
      </c>
      <c r="E124" s="4" t="s">
        <v>299</v>
      </c>
      <c r="F124" s="4" t="s">
        <v>300</v>
      </c>
      <c r="G124" s="26" t="s">
        <v>301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257</v>
      </c>
      <c r="C125" s="13" t="s">
        <v>551</v>
      </c>
      <c r="D125" s="4" t="s">
        <v>719</v>
      </c>
      <c r="E125" s="4" t="s">
        <v>484</v>
      </c>
      <c r="F125" s="4" t="s">
        <v>720</v>
      </c>
      <c r="G125" s="22" t="s">
        <v>721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177</v>
      </c>
      <c r="C126" s="4" t="s">
        <v>178</v>
      </c>
      <c r="D126" s="4" t="s">
        <v>179</v>
      </c>
      <c r="E126" s="4" t="s">
        <v>180</v>
      </c>
      <c r="F126" s="4" t="s">
        <v>171</v>
      </c>
      <c r="G126" s="22" t="s">
        <v>172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302</v>
      </c>
      <c r="C127" s="6" t="s">
        <v>568</v>
      </c>
      <c r="D127" s="6" t="s">
        <v>517</v>
      </c>
      <c r="E127" s="6" t="s">
        <v>484</v>
      </c>
      <c r="F127" s="6" t="s">
        <v>518</v>
      </c>
      <c r="G127" s="35" t="s">
        <v>519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259</v>
      </c>
      <c r="C128" s="6" t="s">
        <v>726</v>
      </c>
      <c r="D128" s="4" t="s">
        <v>248</v>
      </c>
      <c r="E128" s="4" t="s">
        <v>484</v>
      </c>
      <c r="F128" s="4" t="s">
        <v>249</v>
      </c>
      <c r="G128" s="23" t="s">
        <v>250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380</v>
      </c>
      <c r="C129" s="4" t="s">
        <v>381</v>
      </c>
      <c r="D129" s="4" t="s">
        <v>365</v>
      </c>
      <c r="E129" s="4" t="s">
        <v>484</v>
      </c>
      <c r="F129" s="4" t="s">
        <v>366</v>
      </c>
      <c r="G129" s="22" t="s">
        <v>367</v>
      </c>
    </row>
    <row r="130" spans="1:54" s="14" customFormat="1" ht="36.75" customHeight="1">
      <c r="A130" s="4">
        <v>4</v>
      </c>
      <c r="B130" s="4" t="s">
        <v>133</v>
      </c>
      <c r="C130" s="6" t="s">
        <v>567</v>
      </c>
      <c r="D130" s="4" t="s">
        <v>134</v>
      </c>
      <c r="E130" s="4" t="s">
        <v>135</v>
      </c>
      <c r="F130" s="4" t="s">
        <v>135</v>
      </c>
      <c r="G130" s="22" t="s">
        <v>136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727</v>
      </c>
      <c r="D131" s="4" t="s">
        <v>610</v>
      </c>
      <c r="E131" s="4" t="s">
        <v>484</v>
      </c>
      <c r="F131" s="4" t="s">
        <v>605</v>
      </c>
      <c r="G131" s="25" t="s">
        <v>606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303</v>
      </c>
      <c r="C132" s="6" t="s">
        <v>566</v>
      </c>
      <c r="D132" s="4" t="s">
        <v>298</v>
      </c>
      <c r="E132" s="4" t="s">
        <v>304</v>
      </c>
      <c r="F132" s="4" t="s">
        <v>300</v>
      </c>
      <c r="G132" s="26" t="s">
        <v>301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305</v>
      </c>
      <c r="C133" s="4" t="s">
        <v>306</v>
      </c>
      <c r="D133" s="15" t="s">
        <v>642</v>
      </c>
      <c r="E133" s="4" t="s">
        <v>484</v>
      </c>
      <c r="F133" s="6" t="s">
        <v>498</v>
      </c>
      <c r="G133" s="22" t="s">
        <v>643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307</v>
      </c>
      <c r="C134" s="6" t="s">
        <v>565</v>
      </c>
      <c r="D134" s="4" t="s">
        <v>283</v>
      </c>
      <c r="E134" s="4" t="s">
        <v>308</v>
      </c>
      <c r="F134" s="4" t="s">
        <v>285</v>
      </c>
      <c r="G134" s="26" t="s">
        <v>286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260</v>
      </c>
      <c r="C135" s="6" t="s">
        <v>661</v>
      </c>
      <c r="D135" s="6" t="s">
        <v>619</v>
      </c>
      <c r="E135" s="6" t="s">
        <v>253</v>
      </c>
      <c r="F135" s="6" t="s">
        <v>620</v>
      </c>
      <c r="G135" s="28" t="s">
        <v>621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341</v>
      </c>
      <c r="C136" s="20" t="s">
        <v>591</v>
      </c>
      <c r="D136" s="6" t="s">
        <v>505</v>
      </c>
      <c r="E136" s="6" t="s">
        <v>484</v>
      </c>
      <c r="F136" s="6" t="s">
        <v>509</v>
      </c>
      <c r="G136" s="28" t="s">
        <v>504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309</v>
      </c>
      <c r="C137" s="6" t="s">
        <v>590</v>
      </c>
      <c r="D137" s="4" t="s">
        <v>283</v>
      </c>
      <c r="E137" s="4" t="s">
        <v>310</v>
      </c>
      <c r="F137" s="4" t="s">
        <v>285</v>
      </c>
      <c r="G137" s="26" t="s">
        <v>286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342</v>
      </c>
      <c r="C138" s="4" t="s">
        <v>655</v>
      </c>
      <c r="D138" s="6" t="s">
        <v>495</v>
      </c>
      <c r="E138" s="6" t="s">
        <v>484</v>
      </c>
      <c r="F138" s="42" t="s">
        <v>496</v>
      </c>
      <c r="G138" s="28" t="s">
        <v>497</v>
      </c>
    </row>
    <row r="139" spans="1:54" s="14" customFormat="1" ht="36.75" customHeight="1">
      <c r="A139" s="4">
        <v>10</v>
      </c>
      <c r="B139" s="4" t="s">
        <v>382</v>
      </c>
      <c r="C139" s="11" t="s">
        <v>383</v>
      </c>
      <c r="D139" s="4" t="s">
        <v>375</v>
      </c>
      <c r="E139" s="4" t="s">
        <v>384</v>
      </c>
      <c r="F139" s="4" t="s">
        <v>371</v>
      </c>
      <c r="G139" s="23" t="s">
        <v>372</v>
      </c>
    </row>
    <row r="140" spans="1:54" s="14" customFormat="1" ht="36.75" customHeight="1">
      <c r="A140" s="4">
        <v>10</v>
      </c>
      <c r="B140" s="4" t="s">
        <v>385</v>
      </c>
      <c r="C140" s="15" t="s">
        <v>386</v>
      </c>
      <c r="D140" s="4" t="s">
        <v>540</v>
      </c>
      <c r="E140" s="4" t="s">
        <v>541</v>
      </c>
      <c r="F140" s="4" t="s">
        <v>542</v>
      </c>
      <c r="G140" s="32" t="s">
        <v>543</v>
      </c>
    </row>
    <row r="141" spans="1:54" s="14" customFormat="1" ht="36.75" customHeight="1">
      <c r="A141" s="4">
        <v>11</v>
      </c>
      <c r="B141" s="4" t="s">
        <v>443</v>
      </c>
      <c r="C141" s="4" t="s">
        <v>444</v>
      </c>
      <c r="D141" s="4" t="s">
        <v>445</v>
      </c>
      <c r="E141" s="4" t="s">
        <v>484</v>
      </c>
      <c r="F141" s="4" t="s">
        <v>446</v>
      </c>
      <c r="G141" s="23" t="s">
        <v>447</v>
      </c>
    </row>
    <row r="142" spans="1:54" s="14" customFormat="1" ht="36.75" customHeight="1">
      <c r="A142" s="4">
        <v>9</v>
      </c>
      <c r="B142" s="4" t="s">
        <v>343</v>
      </c>
      <c r="C142" s="6" t="s">
        <v>564</v>
      </c>
      <c r="D142" s="6" t="s">
        <v>344</v>
      </c>
      <c r="E142" s="6" t="s">
        <v>484</v>
      </c>
      <c r="F142" s="6" t="s">
        <v>508</v>
      </c>
      <c r="G142" s="28" t="s">
        <v>345</v>
      </c>
    </row>
    <row r="143" spans="1:54" s="14" customFormat="1" ht="36.75" customHeight="1">
      <c r="A143" s="4">
        <v>2</v>
      </c>
      <c r="B143" s="4" t="s">
        <v>72</v>
      </c>
      <c r="C143" s="6" t="s">
        <v>563</v>
      </c>
      <c r="D143" s="4" t="s">
        <v>73</v>
      </c>
      <c r="E143" s="4" t="s">
        <v>74</v>
      </c>
      <c r="F143" s="4" t="s">
        <v>75</v>
      </c>
      <c r="G143" s="22" t="s">
        <v>76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346</v>
      </c>
      <c r="C144" s="6" t="s">
        <v>562</v>
      </c>
      <c r="D144" s="4" t="s">
        <v>330</v>
      </c>
      <c r="E144" s="6" t="s">
        <v>484</v>
      </c>
      <c r="F144" s="4" t="s">
        <v>331</v>
      </c>
      <c r="G144" s="22" t="s">
        <v>332</v>
      </c>
    </row>
    <row r="145" spans="1:54" s="14" customFormat="1" ht="36.75" customHeight="1">
      <c r="A145" s="4">
        <v>4</v>
      </c>
      <c r="B145" s="4" t="s">
        <v>137</v>
      </c>
      <c r="C145" s="4" t="s">
        <v>138</v>
      </c>
      <c r="D145" s="4" t="s">
        <v>139</v>
      </c>
      <c r="E145" s="4" t="s">
        <v>140</v>
      </c>
      <c r="F145" s="4" t="s">
        <v>141</v>
      </c>
      <c r="G145" s="22" t="s">
        <v>142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448</v>
      </c>
      <c r="C146" s="4" t="s">
        <v>449</v>
      </c>
      <c r="D146" s="4" t="s">
        <v>445</v>
      </c>
      <c r="E146" s="4" t="s">
        <v>484</v>
      </c>
      <c r="F146" s="4" t="s">
        <v>446</v>
      </c>
      <c r="G146" s="23" t="s">
        <v>447</v>
      </c>
    </row>
    <row r="147" spans="1:54" s="14" customFormat="1" ht="36.75" customHeight="1">
      <c r="A147" s="4">
        <v>6</v>
      </c>
      <c r="B147" s="4" t="s">
        <v>221</v>
      </c>
      <c r="C147" s="6" t="s">
        <v>222</v>
      </c>
      <c r="D147" s="4" t="s">
        <v>627</v>
      </c>
      <c r="E147" s="4" t="s">
        <v>628</v>
      </c>
      <c r="F147" s="4" t="s">
        <v>629</v>
      </c>
      <c r="G147" s="22" t="s">
        <v>630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77</v>
      </c>
      <c r="C148" s="6" t="s">
        <v>561</v>
      </c>
      <c r="D148" s="4" t="s">
        <v>73</v>
      </c>
      <c r="E148" s="4" t="s">
        <v>74</v>
      </c>
      <c r="F148" s="4" t="s">
        <v>75</v>
      </c>
      <c r="G148" s="22" t="s">
        <v>76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143</v>
      </c>
      <c r="C149" s="29" t="s">
        <v>684</v>
      </c>
      <c r="D149" s="4" t="s">
        <v>144</v>
      </c>
      <c r="E149" s="4" t="s">
        <v>145</v>
      </c>
      <c r="F149" s="4" t="s">
        <v>132</v>
      </c>
      <c r="G149" s="22" t="s">
        <v>146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" t="s">
        <v>671</v>
      </c>
      <c r="D150" s="4" t="s">
        <v>42</v>
      </c>
      <c r="E150" s="4" t="s">
        <v>43</v>
      </c>
      <c r="F150" s="4" t="s">
        <v>640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181</v>
      </c>
      <c r="C151" s="6" t="s">
        <v>560</v>
      </c>
      <c r="D151" s="4" t="s">
        <v>536</v>
      </c>
      <c r="E151" s="4" t="s">
        <v>484</v>
      </c>
      <c r="F151" s="4" t="s">
        <v>149</v>
      </c>
      <c r="G151" s="22" t="s">
        <v>150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450</v>
      </c>
      <c r="C152" s="4" t="s">
        <v>451</v>
      </c>
      <c r="D152" s="4" t="s">
        <v>452</v>
      </c>
      <c r="E152" s="4" t="s">
        <v>453</v>
      </c>
      <c r="F152" s="4" t="s">
        <v>454</v>
      </c>
      <c r="G152" s="22" t="s">
        <v>455</v>
      </c>
    </row>
    <row r="153" spans="1:54" s="14" customFormat="1" ht="36.75" customHeight="1">
      <c r="A153" s="4">
        <v>7</v>
      </c>
      <c r="B153" s="4" t="s">
        <v>261</v>
      </c>
      <c r="C153" s="4" t="s">
        <v>262</v>
      </c>
      <c r="D153" s="52" t="s">
        <v>718</v>
      </c>
      <c r="E153" s="52" t="s">
        <v>256</v>
      </c>
      <c r="F153" s="52" t="s">
        <v>716</v>
      </c>
      <c r="G153" s="53" t="s">
        <v>717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264</v>
      </c>
      <c r="C154" s="6" t="s">
        <v>265</v>
      </c>
      <c r="D154" s="4" t="s">
        <v>494</v>
      </c>
      <c r="E154" s="4" t="s">
        <v>484</v>
      </c>
      <c r="F154" s="4" t="s">
        <v>242</v>
      </c>
      <c r="G154" s="22" t="s">
        <v>266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347</v>
      </c>
      <c r="C155" s="4" t="s">
        <v>348</v>
      </c>
      <c r="D155" s="4" t="s">
        <v>699</v>
      </c>
      <c r="E155" s="6" t="s">
        <v>700</v>
      </c>
      <c r="F155" s="4" t="s">
        <v>705</v>
      </c>
      <c r="G155" s="22" t="s">
        <v>703</v>
      </c>
    </row>
    <row r="156" spans="1:54" s="14" customFormat="1" ht="36.75" customHeight="1">
      <c r="A156" s="4">
        <v>8</v>
      </c>
      <c r="B156" s="4" t="s">
        <v>311</v>
      </c>
      <c r="C156" s="6" t="s">
        <v>559</v>
      </c>
      <c r="D156" s="4" t="s">
        <v>298</v>
      </c>
      <c r="E156" s="4" t="s">
        <v>312</v>
      </c>
      <c r="F156" s="4" t="s">
        <v>300</v>
      </c>
      <c r="G156" s="26" t="s">
        <v>301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349</v>
      </c>
      <c r="C157" s="4" t="s">
        <v>350</v>
      </c>
      <c r="D157" s="6" t="s">
        <v>495</v>
      </c>
      <c r="E157" s="6" t="s">
        <v>484</v>
      </c>
      <c r="F157" s="6" t="s">
        <v>496</v>
      </c>
      <c r="G157" s="28" t="s">
        <v>497</v>
      </c>
    </row>
    <row r="158" spans="1:54" s="14" customFormat="1" ht="36.75" customHeight="1">
      <c r="A158" s="18">
        <v>2</v>
      </c>
      <c r="B158" s="18" t="s">
        <v>78</v>
      </c>
      <c r="C158" s="18" t="s">
        <v>685</v>
      </c>
      <c r="D158" s="4" t="s">
        <v>537</v>
      </c>
      <c r="E158" s="4" t="s">
        <v>484</v>
      </c>
      <c r="F158" s="4" t="s">
        <v>538</v>
      </c>
      <c r="G158" s="22" t="s">
        <v>539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728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351</v>
      </c>
      <c r="C160" s="6" t="s">
        <v>558</v>
      </c>
      <c r="D160" s="4" t="s">
        <v>338</v>
      </c>
      <c r="E160" s="6" t="s">
        <v>484</v>
      </c>
      <c r="F160" s="4" t="s">
        <v>339</v>
      </c>
      <c r="G160" s="23" t="s">
        <v>340</v>
      </c>
    </row>
    <row r="161" spans="1:54" s="14" customFormat="1" ht="36.75" customHeight="1">
      <c r="A161" s="4">
        <v>7</v>
      </c>
      <c r="B161" s="4" t="s">
        <v>267</v>
      </c>
      <c r="C161" s="4" t="s">
        <v>268</v>
      </c>
      <c r="D161" s="6" t="s">
        <v>619</v>
      </c>
      <c r="E161" s="6" t="s">
        <v>253</v>
      </c>
      <c r="F161" s="6" t="s">
        <v>620</v>
      </c>
      <c r="G161" s="28" t="s">
        <v>621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226</v>
      </c>
      <c r="C162" s="6" t="s">
        <v>227</v>
      </c>
      <c r="D162" s="4" t="s">
        <v>627</v>
      </c>
      <c r="E162" s="4" t="s">
        <v>628</v>
      </c>
      <c r="F162" s="4" t="s">
        <v>629</v>
      </c>
      <c r="G162" s="22" t="s">
        <v>630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387</v>
      </c>
      <c r="C163" s="16" t="s">
        <v>686</v>
      </c>
      <c r="D163" s="4" t="s">
        <v>388</v>
      </c>
      <c r="E163" s="4" t="s">
        <v>389</v>
      </c>
      <c r="F163" s="4" t="s">
        <v>390</v>
      </c>
      <c r="G163" s="23" t="s">
        <v>391</v>
      </c>
    </row>
    <row r="164" spans="1:54" ht="14.4">
      <c r="A164" s="49"/>
      <c r="B164" s="39"/>
      <c r="C164" s="39"/>
      <c r="D164" s="43"/>
      <c r="E164" s="39"/>
      <c r="F164" s="39"/>
      <c r="G164" s="38"/>
    </row>
    <row r="165" spans="1:54" ht="14.4">
      <c r="A165" s="49"/>
      <c r="B165" s="39"/>
      <c r="C165" s="39"/>
      <c r="D165" s="43"/>
      <c r="E165" s="39"/>
      <c r="F165" s="39"/>
      <c r="G165" s="39"/>
    </row>
    <row r="173" spans="1:54" ht="15.6">
      <c r="A173" s="50"/>
      <c r="B173" s="45"/>
      <c r="C173" s="44"/>
      <c r="D173" s="46"/>
      <c r="E173" s="44"/>
      <c r="F173" s="44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19" r:id="rId11" xr:uid="{223F82BE-EA42-4895-992E-758B093CCF25}"/>
    <hyperlink ref="G38" r:id="rId12" display="mailto:brandi.threat@dhs.ga.gov" xr:uid="{54983F9A-DDAE-43F4-8607-1ADB111BD032}"/>
    <hyperlink ref="G86" r:id="rId13" xr:uid="{0EF58B25-0759-4D74-9A1C-D8D80315AA7D}"/>
    <hyperlink ref="G128" r:id="rId14" xr:uid="{1CD7CA4E-771D-4B21-8ABB-23B02FA48C8D}"/>
    <hyperlink ref="G115" r:id="rId15" xr:uid="{B0E80A9D-8062-4A00-BDD0-45A949FAFE27}"/>
    <hyperlink ref="G41" r:id="rId16" xr:uid="{EED1C85C-7E18-4591-B9A3-EE837813D5C6}"/>
    <hyperlink ref="G88" r:id="rId17" xr:uid="{0A3120E3-D3FE-4A0B-A15F-F4B72B2E5051}"/>
    <hyperlink ref="G25" r:id="rId18" xr:uid="{6F482CC0-5261-4594-A6D9-6AA7A6837B9E}"/>
    <hyperlink ref="G29" r:id="rId19" xr:uid="{4E0703D0-74ED-40F9-857D-A773931A8F17}"/>
    <hyperlink ref="G159" r:id="rId20" xr:uid="{585C1E89-9A87-42C0-A34A-9AA42FEF620A}"/>
    <hyperlink ref="G75" r:id="rId21" xr:uid="{41123081-0691-4BB2-AF33-5B3860854395}"/>
    <hyperlink ref="G119" r:id="rId22" xr:uid="{8F3D0617-7920-4FA4-A48D-7E65907F4F1C}"/>
    <hyperlink ref="G43" r:id="rId23" xr:uid="{C18F9708-DEF7-4305-8C27-CB86EDFAC769}"/>
    <hyperlink ref="G65" r:id="rId24" xr:uid="{F649A7F0-2371-4D04-BACF-CA979C3C5A3A}"/>
    <hyperlink ref="G116" r:id="rId25" xr:uid="{3F67EB16-8C1E-4D55-A7AB-E50F4B4257C0}"/>
    <hyperlink ref="G58" r:id="rId26" xr:uid="{25B1DC31-8E76-42AC-887B-A1E85A276321}"/>
    <hyperlink ref="G103" r:id="rId27" xr:uid="{0AE043BF-740C-4993-A158-509BCDD5F5D9}"/>
    <hyperlink ref="G79" r:id="rId28" xr:uid="{224E23B5-A330-42CA-A0E0-7E4B6B9CE7FE}"/>
    <hyperlink ref="G5" r:id="rId29" xr:uid="{078D9416-732E-46FF-B5B9-1795FD0A07A2}"/>
    <hyperlink ref="G15" r:id="rId30" xr:uid="{012613C6-3C4B-4134-951F-CAC457267DBD}"/>
    <hyperlink ref="G26" r:id="rId31" xr:uid="{E0F5355B-7050-4F4E-BA7B-5084B8CA9449}"/>
    <hyperlink ref="G96" r:id="rId32" xr:uid="{545583E2-865E-46B2-A332-40E5D19FD7C1}"/>
    <hyperlink ref="G141" r:id="rId33" xr:uid="{3E0A593A-FD28-4960-A604-307A2509C433}"/>
    <hyperlink ref="G152" r:id="rId34" xr:uid="{EE1449D3-CE4F-462F-A7F0-D2743C7F2324}"/>
    <hyperlink ref="G117" r:id="rId35" xr:uid="{5CB074DA-BE55-4FEA-9792-FC17EC2A0A24}"/>
    <hyperlink ref="G146" r:id="rId36" xr:uid="{2CF84DF3-2448-4163-A5E7-6892452D959F}"/>
    <hyperlink ref="G39" r:id="rId37" xr:uid="{79CF5C9A-47DD-42AF-8B2A-F476AD10B7E8}"/>
    <hyperlink ref="G36" r:id="rId38" xr:uid="{AF06C259-2296-44AD-8C98-05895435F5D2}"/>
    <hyperlink ref="G4" r:id="rId39" xr:uid="{60E3769B-7DF6-4EF1-A3C9-EB93276D0D91}"/>
    <hyperlink ref="G61" r:id="rId40" display="mailto:bryant.rogowski@dhs.ga.gov" xr:uid="{D7AEDFC7-7817-41CD-AF72-A4B01A39D6BD}"/>
    <hyperlink ref="G77" r:id="rId41" display="mailto:bryant.rogowski@dhs.ga.gov" xr:uid="{78AC601C-5B0E-447F-93EB-5C1A6A9D342D}"/>
    <hyperlink ref="G149" r:id="rId42" xr:uid="{5BDB2899-6EE9-49B9-9FC1-CF91CE72AC50}"/>
    <hyperlink ref="G143" r:id="rId43" xr:uid="{D1309E34-40F7-4D32-B091-88DEB34BDA57}"/>
    <hyperlink ref="G148" r:id="rId44" xr:uid="{F07EFC70-CC69-4358-98C5-F2170D5224EC}"/>
    <hyperlink ref="G72" r:id="rId45" xr:uid="{2251CA9C-CA89-450C-8665-A82F5C3553E8}"/>
    <hyperlink ref="G123" r:id="rId46" xr:uid="{11A0783D-0787-459E-A263-BD364DF096A1}"/>
    <hyperlink ref="G106" r:id="rId47" xr:uid="{195617CC-1B96-41B4-BB6C-8389276D3FDF}"/>
    <hyperlink ref="G16" r:id="rId48" xr:uid="{92F70B2B-1131-4E8D-A32B-4EC789FC0E77}"/>
    <hyperlink ref="G52" r:id="rId49" xr:uid="{7CEEDE9E-98BE-4A67-8544-E22B04215D88}"/>
    <hyperlink ref="G51" r:id="rId50" xr:uid="{8438B401-1038-4575-B024-A52DC939A374}"/>
    <hyperlink ref="G145" r:id="rId51" xr:uid="{2E02B835-0247-49B9-99EC-FBC7DEE9A45F}"/>
    <hyperlink ref="G150" r:id="rId52" xr:uid="{B6E7E6E2-AF62-4F37-B119-6F30465D42F4}"/>
    <hyperlink ref="G7" r:id="rId53" xr:uid="{1ABD0BAA-0A7E-4922-900D-4427F27BB45C}"/>
    <hyperlink ref="G120" r:id="rId54" xr:uid="{3EF643B8-807A-410A-921D-AB7FFE7D11D0}"/>
    <hyperlink ref="G142" r:id="rId55" xr:uid="{B07522A6-10E8-4350-950F-EB8002B11000}"/>
    <hyperlink ref="G87" r:id="rId56" xr:uid="{F6BE8B5F-23EB-43B8-A90F-ACB6139C01A6}"/>
    <hyperlink ref="G107" r:id="rId57" xr:uid="{368FF096-B974-4D78-B570-82F9203A8143}"/>
    <hyperlink ref="G144" r:id="rId58" xr:uid="{4374F722-FC8E-4224-BDD1-788FB1B43C10}"/>
    <hyperlink ref="G160" r:id="rId59" xr:uid="{5B10EBF9-2ECC-4494-A8B7-7C6000DD340A}"/>
    <hyperlink ref="G13" r:id="rId60" xr:uid="{2030F8C6-C708-48E4-A570-C19B61EE100F}"/>
    <hyperlink ref="G11" r:id="rId61" xr:uid="{4AE6C021-61CB-4BC6-9881-ACB1B00B939D}"/>
    <hyperlink ref="G81" r:id="rId62" xr:uid="{EBB0C8E9-79EA-48F3-9545-BA899C517E53}"/>
    <hyperlink ref="G156" r:id="rId63" xr:uid="{81D28A3E-74AA-4C91-B378-A1D118D628C2}"/>
    <hyperlink ref="G76" r:id="rId64" xr:uid="{1CA8D814-781C-41DE-801D-D2D0A5684CAB}"/>
    <hyperlink ref="G134" r:id="rId65" xr:uid="{5E14B058-1C12-4AFA-8FC9-D0FB2816465E}"/>
    <hyperlink ref="G137" r:id="rId66" xr:uid="{9046876D-B9DF-43CA-96E3-0C9EDBB92FD0}"/>
    <hyperlink ref="G28" r:id="rId67" xr:uid="{5E58ECAB-4106-4D03-B409-3B9EE2F01366}"/>
    <hyperlink ref="G32" r:id="rId68" xr:uid="{C82543A2-A869-457E-8E70-581FC4062160}"/>
    <hyperlink ref="G100" r:id="rId69" xr:uid="{E3852E1A-7BED-4F1E-A2D9-3BDAA3EB011F}"/>
    <hyperlink ref="G124" r:id="rId70" xr:uid="{325CBA2E-8470-4E99-983D-2DA93F1A0922}"/>
    <hyperlink ref="G132" r:id="rId71" xr:uid="{F1624C67-D240-4B9F-BB20-5F3BA4A393E5}"/>
    <hyperlink ref="G154" r:id="rId72" xr:uid="{D68F75A6-6209-4EF9-8C85-C27D1F64DF54}"/>
    <hyperlink ref="G74" r:id="rId73" xr:uid="{96D7DB31-667F-419E-A68A-438A133B70DA}"/>
    <hyperlink ref="G57" r:id="rId74" xr:uid="{A824CBCA-1642-4435-87D9-75DF1E923806}"/>
    <hyperlink ref="G89" r:id="rId75" xr:uid="{CD88F0AF-680B-48DC-80A7-C1D02CD9E637}"/>
    <hyperlink ref="G50" r:id="rId76" xr:uid="{E4A31953-1BCB-4989-B64A-B92748D86174}"/>
    <hyperlink ref="G130" r:id="rId77" xr:uid="{0D0FDA60-FED1-4E5C-8855-19FC761670E3}"/>
    <hyperlink ref="G122" r:id="rId78" xr:uid="{0B1233C5-B869-4193-A103-74E960F48953}"/>
    <hyperlink ref="G110" r:id="rId79" xr:uid="{48B00707-7F5F-4693-8D59-880B46862E57}"/>
    <hyperlink ref="G111" r:id="rId80" xr:uid="{8163F00C-78D1-40D1-9494-0F7F5D1BEBB0}"/>
    <hyperlink ref="G90" r:id="rId81" xr:uid="{E3470582-4150-441F-8FA3-777B72551973}"/>
    <hyperlink ref="G34" r:id="rId82" display="mailto:patricia.hart@dhs.ga.gov" xr:uid="{F6775AB3-38DA-4C3B-8E77-B0AE736B9A74}"/>
    <hyperlink ref="G138" r:id="rId83" display="mailto:latasha.williams@dhs.ga.gov" xr:uid="{6A56936E-FA5E-4F15-8663-064887119EC8}"/>
    <hyperlink ref="G157" r:id="rId84" display="mailto:latasha.williams@dhs.ga.gov" xr:uid="{427A0F43-4443-4E3A-80DC-92DA3CEA8528}"/>
    <hyperlink ref="G66" r:id="rId85" display="mailto:delona.watkins@dhs.ga.gov" xr:uid="{C4582295-BB46-4FE6-AC03-F8394FA22E50}"/>
    <hyperlink ref="G85" r:id="rId86" display="mailto:delona.watkins@dhs.ga.gov" xr:uid="{AE2CFBED-57C3-43F8-8C7C-4F6E9783FFE9}"/>
    <hyperlink ref="G56" r:id="rId87" display="mailto:shana.lewis@dhs.ga.gov" xr:uid="{855A44D0-338D-436F-8EAB-7042D7F26529}"/>
    <hyperlink ref="G136" r:id="rId88" display="mailto:shana.lewis@dhs.ga.gov" xr:uid="{D7488525-B061-491A-BE89-9D55DC870391}"/>
    <hyperlink ref="G12" r:id="rId89" display="mailto:Cherryl.Hughes@dhs.ga.gov" xr:uid="{93F62F60-F17D-4BFB-B62A-483E4A28271E}"/>
    <hyperlink ref="G98" r:id="rId90" display="mailto:crystal.smith@dhs.ga.gov" xr:uid="{9C2B00E6-B274-4FD2-922A-2865E46E1D52}"/>
    <hyperlink ref="G127" r:id="rId91" display="mailto:crystal.smith@dhs.ga.gov" xr:uid="{F02BD19B-8055-4B4E-9775-52E4762E53AA}"/>
    <hyperlink ref="G118" r:id="rId92" display="mailto:Holly.Line@dhs.ga.gov" xr:uid="{926A13A2-8159-416F-844F-12C63E1A0A90}"/>
    <hyperlink ref="G37" r:id="rId93" display="mailto:shannon.fields@dhs.ga.gov" xr:uid="{EB172F88-0B50-4EDF-9D8A-CD8FF166DBF7}"/>
    <hyperlink ref="G69" r:id="rId94" display="mailto:kanika.evans@dhs.ga.gov" xr:uid="{AF7DAE6D-52E6-461D-92BC-3D2CDCAB970E}"/>
    <hyperlink ref="G151" r:id="rId95" xr:uid="{CCD01997-5B07-46C5-804A-AE76C05E316F}"/>
    <hyperlink ref="G9" r:id="rId96" display="mailto:Jessica.Porter@dhs.ga.gov" xr:uid="{FF3E65D5-367D-4D7F-A6FA-5878450F77FC}"/>
    <hyperlink ref="G83" r:id="rId97" display="mailto:Brandi.Cunningham@dhs.ga.gov" xr:uid="{1A6FA240-2D48-472C-BC79-A9718B4DD699}"/>
    <hyperlink ref="G121" r:id="rId98" display="mailto:Brandi.Cunningham@dhs.ga.gov" xr:uid="{02CADD11-9F2B-4FD3-9DE3-2391606B2364}"/>
    <hyperlink ref="G158" r:id="rId99" display="mailto:Betty.Griffin@dhs.ga.gov" xr:uid="{BF18DF0E-6956-44B4-A036-E0A606AFEF53}"/>
    <hyperlink ref="G6" r:id="rId100" display="mailto:angie.saturday@dhs.ga.gov" xr:uid="{26FFFCBD-83F8-4D44-973C-E815DE167E1F}"/>
    <hyperlink ref="G105" r:id="rId101" display="mailto:angie.saturday@dhs.ga.gov" xr:uid="{4CD35B49-7A89-4BE5-B3E4-E179DFD8F46A}"/>
    <hyperlink ref="G54" r:id="rId102" display="mailto:norma.heninger@dhs.ga.gov" xr:uid="{04F7C6C0-FB6D-4139-B2A1-3E09CCDC1DC5}"/>
    <hyperlink ref="G113" r:id="rId103" display="mailto:norma.heninger@dhs.ga.gov" xr:uid="{1EBB9CEE-B4FC-497D-9D83-C7EB26244C51}"/>
    <hyperlink ref="G24" r:id="rId104" display="mailto:courtney.mcelroy@dhs.ga.gov" xr:uid="{797CEF61-8B5E-46A2-B799-EBD69B4790A3}"/>
    <hyperlink ref="G48" r:id="rId105" xr:uid="{C4F4B77C-00C4-4B5E-97C0-F96C062B4288}"/>
    <hyperlink ref="G42" r:id="rId106" display="mailto:shakira.joyner@dhs.ga.gov" xr:uid="{E4EFF6C6-6DD8-4087-879A-086F031C1FE4}"/>
    <hyperlink ref="G8" r:id="rId107" display="mailto:christopher.sprowls@dhs.ga.gov" xr:uid="{6CD7F066-3BA2-4919-9A9B-FE5433AB8EC7}"/>
    <hyperlink ref="G131" r:id="rId108" display="mailto:christopher.sprowls@dhs.ga.gov" xr:uid="{546C37EF-55A6-44E0-BF0F-34091A9716F8}"/>
    <hyperlink ref="G62" r:id="rId109" display="mailto:Kenyon.brown@dhs.ga.gov" xr:uid="{4F690624-D876-481D-B16D-9607B1C371E4}"/>
    <hyperlink ref="G63" r:id="rId110" display="mailto:Kenyon.brown@dhs.ga.gov" xr:uid="{016CB55B-E6B6-4AC1-8C53-F9D2E849D14B}"/>
    <hyperlink ref="G64" r:id="rId111" display="mailto:Kenyon.brown@dhs.ga.gov" xr:uid="{58A39A8C-A066-4BFE-9B87-59D8309753E9}"/>
    <hyperlink ref="G97" r:id="rId112" display="mailto:april.arnold@dhs.ga.gov" xr:uid="{90132204-AB02-48B6-AFDB-B870B908FA58}"/>
    <hyperlink ref="G31" r:id="rId113" display="mailto:jane.yang@dhs.ga.gov" xr:uid="{1CE16DBA-297E-4612-8882-DC046CF9B208}"/>
    <hyperlink ref="G94" r:id="rId114" display="mailto:lori.bailey-head@dhs.ga.gov" xr:uid="{CB860FF4-88AB-44B3-8A17-953A7F0ADF5A}"/>
    <hyperlink ref="G135" r:id="rId115" display="mailto:lori.bailey-head@dhs.ga.gov" xr:uid="{492ADE4C-BB39-4F18-9F3C-B18DBF33F5DB}"/>
    <hyperlink ref="G161" r:id="rId116" display="mailto:lori.bailey-head@dhs.ga.gov" xr:uid="{D8189284-1F23-4771-B96F-645508ED6A6A}"/>
    <hyperlink ref="G33" r:id="rId117" xr:uid="{AE0A95F2-C2C5-45A0-8887-0DE73A456B5B}"/>
    <hyperlink ref="G112" r:id="rId118" xr:uid="{93EDFF73-5038-48BA-A5DE-250D342734AD}"/>
    <hyperlink ref="G147" r:id="rId119" display="mailto:Shonda.Robinson@dhs.ga.gov" xr:uid="{8BF3971D-C8F2-44F0-AAD1-FD1CBA8907B0}"/>
    <hyperlink ref="G162" r:id="rId120" display="mailto:Shonda.Robinson@dhs.ga.gov" xr:uid="{7A7B94F3-98FC-41D2-A2C1-8031871BC578}"/>
    <hyperlink ref="G3" r:id="rId121" display="mailto:kacie.nencioni@dhs.ga.gov" xr:uid="{B0BF7448-DFFC-4B8D-88B7-BAB5A345915D}"/>
    <hyperlink ref="G84" r:id="rId122" display="mailto:kacie.nencioni@dhs.ga.gov" xr:uid="{08EF2F96-81CB-41D6-887B-F24B6CF4F55E}"/>
    <hyperlink ref="G99" r:id="rId123" xr:uid="{9D3F6096-AF6A-471B-8A3E-5025BBDF990A}"/>
    <hyperlink ref="G91" r:id="rId124" display="mailto:melissa.turner@dhs.ga.gov" xr:uid="{746AFB44-D99D-4E20-85FB-648303AE5F92}"/>
    <hyperlink ref="G133" r:id="rId125" display="mailto:Ieshia.McCloud@dhs.ga.gov" xr:uid="{564B176C-8DAE-45FB-9629-496E124104AD}"/>
    <hyperlink ref="G67" r:id="rId126" display="mailto:Andy.Pruitt@dhs.ga.gov" xr:uid="{A2C3EBD3-9FE6-4B01-9E6F-A6E4EA985DC9}"/>
    <hyperlink ref="G40" r:id="rId127" display="mailto:lauren.payne@dhs.ga.gov" xr:uid="{828C4661-5F13-44A5-8650-AB4953393F22}"/>
    <hyperlink ref="G114" r:id="rId128" display="mailto:jessica.edwards@dhs.ga.gov" xr:uid="{91159E26-FD92-4F75-BEAF-2F8C8D60DA34}"/>
    <hyperlink ref="G30" r:id="rId129" display="mailto:brooke.ford@dhs.ga.gov" xr:uid="{7A71E81B-1006-4B32-AE0E-62AC098C1A55}"/>
    <hyperlink ref="G10" r:id="rId130" display="mailto:kimberly.jones@dhs.ga.gov" xr:uid="{EEA920F5-514F-47E7-8799-2922C352617B}"/>
    <hyperlink ref="G55" r:id="rId131" display="mailto:ashleyj.payne@dhs.ga.gov" xr:uid="{A784D3EF-2A70-4E43-A998-C69BE6A7F867}"/>
    <hyperlink ref="G23" r:id="rId132" display="mailto:ashleyj.payne@dhs.ga.gov" xr:uid="{448D941F-52E1-42CF-9A51-D6AAE4653011}"/>
    <hyperlink ref="G71" r:id="rId133" display="mailto:teresa.toweryhughes@dhs.ga.gov" xr:uid="{ED1C589A-C9E4-4436-BD77-9475E096DB60}"/>
    <hyperlink ref="G46" r:id="rId134" xr:uid="{7EDF20FE-482B-424E-A6AF-66D6C6F7BD5C}"/>
    <hyperlink ref="G35" r:id="rId135" display="mailto:lindsey.howerton@dhs.ga.gov" xr:uid="{68F94B07-51B3-4234-90BD-B3D74CAAEC2F}"/>
    <hyperlink ref="G82" r:id="rId136" display="mailto:kristy.daniels@dhs.ga.gov" xr:uid="{57A5BDB6-A975-4F55-83A7-1F089BEAF224}"/>
    <hyperlink ref="G73" r:id="rId137" display="mailto:maria.ryder@dhs.ga.gov" xr:uid="{72FAEA79-6372-4DD7-858E-7A849CC9327C}"/>
    <hyperlink ref="G101" r:id="rId138" display="mailto:veronica.coley@dhs.ga.gov" xr:uid="{7B56BFF6-8BAC-44B9-B63B-A7126E0E2A5E}"/>
    <hyperlink ref="G153" r:id="rId139" display="mailto:veronica.coley@dhs.ga.gov" xr:uid="{9EB3D787-A8FA-4985-A17E-67C88DEA7017}"/>
    <hyperlink ref="G125" r:id="rId140" display="mailto:charlotte.denson@dhs.ga.gov" xr:uid="{21A69268-2B30-4BA9-8209-70A4F3AB83F3}"/>
    <hyperlink ref="G102" r:id="rId141" display="mailto:Kayuri.Smith8@dhs.ga.gov" xr:uid="{906497FB-78EB-42C8-BD39-366258C0EC38}"/>
    <hyperlink ref="G14" r:id="rId142" display="mailto:latasha.williams@dhs.ga.gov" xr:uid="{413258F6-B17F-4FEE-B4D6-291176164CDA}"/>
    <hyperlink ref="G47" r:id="rId143" display="mailto:latasha.williams@dhs.ga.gov" xr:uid="{653AB73D-2972-44AD-8D56-DD1050C1FF9E}"/>
    <hyperlink ref="G68" r:id="rId144" display="mailto:kimberly.ballardhumphrey@dhs.ga.gov" xr:uid="{6AAA8E10-06FC-481F-A5F9-BFBDFB4BC424}"/>
    <hyperlink ref="G109" r:id="rId145" display="mailto:latisha.jones@dhs.ga.gov" xr:uid="{CCC685DE-E92D-45D5-9B3D-B396C3886BE9}"/>
    <hyperlink ref="G78" r:id="rId146" xr:uid="{A836BBAE-2422-42E1-ACB8-9B2EFA58EBC8}"/>
    <hyperlink ref="G44" r:id="rId147" display="mailto:Betty.Griffin@dhs.ga.gov" xr:uid="{3BBC46BC-FA6E-47C0-A58A-E08EB6D2E746}"/>
    <hyperlink ref="G60" r:id="rId148" display="mailto:melissa.rich@dhs.ga.gov" xr:uid="{1C505F95-F3E6-463A-BC7F-0ACCAD4C00E8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October 2024</vt:lpstr>
      <vt:lpstr>By County October 2024</vt:lpstr>
      <vt:lpstr>'By County October 2024'!Print_Area</vt:lpstr>
      <vt:lpstr>'By Region October 2024'!Print_Area</vt:lpstr>
      <vt:lpstr>'By County October 2024'!Print_Titles</vt:lpstr>
      <vt:lpstr>'By Region October 2024'!Print_Titles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2024-10-02T16:41:04Z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